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queryTables/queryTable3.xml" ContentType="application/vnd.openxmlformats-officedocument.spreadsheetml.queryTab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queryTables/queryTable4.xml" ContentType="application/vnd.openxmlformats-officedocument.spreadsheetml.queryTab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queryTables/queryTable5.xml" ContentType="application/vnd.openxmlformats-officedocument.spreadsheetml.queryTab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queryTables/queryTable6.xml" ContentType="application/vnd.openxmlformats-officedocument.spreadsheetml.queryTab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Dropbox\DP\e_identifikace\"/>
    </mc:Choice>
  </mc:AlternateContent>
  <bookViews>
    <workbookView xWindow="0" yWindow="465" windowWidth="33600" windowHeight="19560" tabRatio="500"/>
  </bookViews>
  <sheets>
    <sheet name="Statchar" sheetId="6" r:id="rId1"/>
    <sheet name="Identifikace" sheetId="7" r:id="rId2"/>
    <sheet name="Hotend 14 %" sheetId="5" r:id="rId3"/>
    <sheet name="Hotend 28 %" sheetId="4" r:id="rId4"/>
    <sheet name="Hotend 42 %" sheetId="2" r:id="rId5"/>
    <sheet name="Hotend 56 %" sheetId="3" r:id="rId6"/>
  </sheets>
  <definedNames>
    <definedName name="data_hotend_14procent" localSheetId="2">'Hotend 14 %'!$A$1:$C$308</definedName>
    <definedName name="data_hotend_25procent" localSheetId="3">'Hotend 28 %'!$A$1:$C$303</definedName>
    <definedName name="data_hotend_28procent" localSheetId="3">'Hotend 28 %'!$A$1:$C$358</definedName>
    <definedName name="data_hotend_42procent" localSheetId="4">'Hotend 42 %'!$A$1:$C$317</definedName>
    <definedName name="data_hotend_50procent" localSheetId="2">'Hotend 14 %'!$A$1:$C$310</definedName>
    <definedName name="data_hotend_56procent" localSheetId="5">'Hotend 56 %'!$A$1:$C$317</definedName>
    <definedName name="data_hotend_identifikace_50p_128" localSheetId="1">Identifikace!$A$1:$C$253</definedName>
    <definedName name="data_hotend_identifikace_55p_skokna141_copy" localSheetId="1">Identifikace!$F$1:$O$333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U3" i="7" l="1"/>
  <c r="U4" i="7"/>
  <c r="U5" i="7"/>
  <c r="U6" i="7"/>
  <c r="U7" i="7"/>
  <c r="U8" i="7"/>
  <c r="U9" i="7"/>
  <c r="U10" i="7"/>
  <c r="U11" i="7"/>
  <c r="U12" i="7"/>
  <c r="U13" i="7"/>
  <c r="U14" i="7"/>
  <c r="U15" i="7"/>
  <c r="U16" i="7"/>
  <c r="U17" i="7"/>
  <c r="U18" i="7"/>
  <c r="U19" i="7"/>
  <c r="U20" i="7"/>
  <c r="U21" i="7"/>
  <c r="U22" i="7"/>
  <c r="U23" i="7"/>
  <c r="U24" i="7"/>
  <c r="U25" i="7"/>
  <c r="U26" i="7"/>
  <c r="U27" i="7"/>
  <c r="U28" i="7"/>
  <c r="U29" i="7"/>
  <c r="U30" i="7"/>
  <c r="U31" i="7"/>
  <c r="U32" i="7"/>
  <c r="U33" i="7"/>
  <c r="U34" i="7"/>
  <c r="U35" i="7"/>
  <c r="U36" i="7"/>
  <c r="U37" i="7"/>
  <c r="U38" i="7"/>
  <c r="U39" i="7"/>
  <c r="U40" i="7"/>
  <c r="U41" i="7"/>
  <c r="U42" i="7"/>
  <c r="U43" i="7"/>
  <c r="U44" i="7"/>
  <c r="U45" i="7"/>
  <c r="U46" i="7"/>
  <c r="U47" i="7"/>
  <c r="U48" i="7"/>
  <c r="U49" i="7"/>
  <c r="U50" i="7"/>
  <c r="U51" i="7"/>
  <c r="U52" i="7"/>
  <c r="U53" i="7"/>
  <c r="U54" i="7"/>
  <c r="U55" i="7"/>
  <c r="U56" i="7"/>
  <c r="U57" i="7"/>
  <c r="U58" i="7"/>
  <c r="U59" i="7"/>
  <c r="U60" i="7"/>
  <c r="U61" i="7"/>
  <c r="U62" i="7"/>
  <c r="U63" i="7"/>
  <c r="U64" i="7"/>
  <c r="U65" i="7"/>
  <c r="U66" i="7"/>
  <c r="U67" i="7"/>
  <c r="U68" i="7"/>
  <c r="U69" i="7"/>
  <c r="U70" i="7"/>
  <c r="U71" i="7"/>
  <c r="U72" i="7"/>
  <c r="U73" i="7"/>
  <c r="U74" i="7"/>
  <c r="U75" i="7"/>
  <c r="U76" i="7"/>
  <c r="U77" i="7"/>
  <c r="U78" i="7"/>
  <c r="U79" i="7"/>
  <c r="U80" i="7"/>
  <c r="U81" i="7"/>
  <c r="U82" i="7"/>
  <c r="U83" i="7"/>
  <c r="U84" i="7"/>
  <c r="U85" i="7"/>
  <c r="U86" i="7"/>
  <c r="U87" i="7"/>
  <c r="U88" i="7"/>
  <c r="U89" i="7"/>
  <c r="U90" i="7"/>
  <c r="U91" i="7"/>
  <c r="U92" i="7"/>
  <c r="U93" i="7"/>
  <c r="U94" i="7"/>
  <c r="U95" i="7"/>
  <c r="U96" i="7"/>
  <c r="U97" i="7"/>
  <c r="U98" i="7"/>
  <c r="U99" i="7"/>
  <c r="U100" i="7"/>
  <c r="U101" i="7"/>
  <c r="U102" i="7"/>
  <c r="U103" i="7"/>
  <c r="U104" i="7"/>
  <c r="U105" i="7"/>
  <c r="U106" i="7"/>
  <c r="U107" i="7"/>
  <c r="U108" i="7"/>
  <c r="U109" i="7"/>
  <c r="U110" i="7"/>
  <c r="U111" i="7"/>
  <c r="U112" i="7"/>
  <c r="U113" i="7"/>
  <c r="U114" i="7"/>
  <c r="U115" i="7"/>
  <c r="U116" i="7"/>
  <c r="U117" i="7"/>
  <c r="U118" i="7"/>
  <c r="U119" i="7"/>
  <c r="U120" i="7"/>
  <c r="U121" i="7"/>
  <c r="U122" i="7"/>
  <c r="U123" i="7"/>
  <c r="U124" i="7"/>
  <c r="U125" i="7"/>
  <c r="U126" i="7"/>
  <c r="U127" i="7"/>
  <c r="U128" i="7"/>
  <c r="U129" i="7"/>
  <c r="U130" i="7"/>
  <c r="U131" i="7"/>
  <c r="U132" i="7"/>
  <c r="U133" i="7"/>
  <c r="U134" i="7"/>
  <c r="U135" i="7"/>
  <c r="U136" i="7"/>
  <c r="U137" i="7"/>
  <c r="U138" i="7"/>
  <c r="U139" i="7"/>
  <c r="U140" i="7"/>
  <c r="U141" i="7"/>
  <c r="U142" i="7"/>
  <c r="U143" i="7"/>
  <c r="U144" i="7"/>
  <c r="U145" i="7"/>
  <c r="U146" i="7"/>
  <c r="U147" i="7"/>
  <c r="U148" i="7"/>
  <c r="U149" i="7"/>
  <c r="U150" i="7"/>
  <c r="U151" i="7"/>
  <c r="U152" i="7"/>
  <c r="U153" i="7"/>
  <c r="U154" i="7"/>
  <c r="U155" i="7"/>
  <c r="U156" i="7"/>
  <c r="U157" i="7"/>
  <c r="U158" i="7"/>
  <c r="U159" i="7"/>
  <c r="U160" i="7"/>
  <c r="U161" i="7"/>
  <c r="U162" i="7"/>
  <c r="U163" i="7"/>
  <c r="U164" i="7"/>
  <c r="U165" i="7"/>
  <c r="U166" i="7"/>
  <c r="U167" i="7"/>
  <c r="U168" i="7"/>
  <c r="U169" i="7"/>
  <c r="U170" i="7"/>
  <c r="U171" i="7"/>
  <c r="U172" i="7"/>
  <c r="U173" i="7"/>
  <c r="U174" i="7"/>
  <c r="U175" i="7"/>
  <c r="U176" i="7"/>
  <c r="U177" i="7"/>
  <c r="U178" i="7"/>
  <c r="U179" i="7"/>
  <c r="U180" i="7"/>
  <c r="U181" i="7"/>
  <c r="U182" i="7"/>
  <c r="U183" i="7"/>
  <c r="U184" i="7"/>
  <c r="U185" i="7"/>
  <c r="U186" i="7"/>
  <c r="U187" i="7"/>
  <c r="U188" i="7"/>
  <c r="U189" i="7"/>
  <c r="U190" i="7"/>
  <c r="U191" i="7"/>
  <c r="U192" i="7"/>
  <c r="U193" i="7"/>
  <c r="U194" i="7"/>
  <c r="U195" i="7"/>
  <c r="U196" i="7"/>
  <c r="U197" i="7"/>
  <c r="U198" i="7"/>
  <c r="U199" i="7"/>
  <c r="U200" i="7"/>
  <c r="U201" i="7"/>
  <c r="U202" i="7"/>
  <c r="U203" i="7"/>
  <c r="U204" i="7"/>
  <c r="U205" i="7"/>
  <c r="U206" i="7"/>
  <c r="U207" i="7"/>
  <c r="U208" i="7"/>
  <c r="U209" i="7"/>
  <c r="U210" i="7"/>
  <c r="U211" i="7"/>
  <c r="U212" i="7"/>
  <c r="U213" i="7"/>
  <c r="U214" i="7"/>
  <c r="U215" i="7"/>
  <c r="U216" i="7"/>
  <c r="U217" i="7"/>
  <c r="U218" i="7"/>
  <c r="U219" i="7"/>
  <c r="U220" i="7"/>
  <c r="U221" i="7"/>
  <c r="U222" i="7"/>
  <c r="U223" i="7"/>
  <c r="U224" i="7"/>
  <c r="U225" i="7"/>
  <c r="U226" i="7"/>
  <c r="U227" i="7"/>
  <c r="U228" i="7"/>
  <c r="U229" i="7"/>
  <c r="U230" i="7"/>
  <c r="U231" i="7"/>
  <c r="U232" i="7"/>
  <c r="U233" i="7"/>
  <c r="U234" i="7"/>
  <c r="U235" i="7"/>
  <c r="U236" i="7"/>
  <c r="U237" i="7"/>
  <c r="U238" i="7"/>
  <c r="U239" i="7"/>
  <c r="U240" i="7"/>
  <c r="U241" i="7"/>
  <c r="U242" i="7"/>
  <c r="U243" i="7"/>
  <c r="U244" i="7"/>
  <c r="U245" i="7"/>
  <c r="U246" i="7"/>
  <c r="U247" i="7"/>
  <c r="U248" i="7"/>
  <c r="U249" i="7"/>
  <c r="U250" i="7"/>
  <c r="U251" i="7"/>
  <c r="U252" i="7"/>
  <c r="U253" i="7"/>
  <c r="U254" i="7"/>
  <c r="U255" i="7"/>
  <c r="U256" i="7"/>
  <c r="U257" i="7"/>
  <c r="U258" i="7"/>
  <c r="U259" i="7"/>
  <c r="U260" i="7"/>
  <c r="U261" i="7"/>
  <c r="U262" i="7"/>
  <c r="U263" i="7"/>
  <c r="U264" i="7"/>
  <c r="U265" i="7"/>
  <c r="U266" i="7"/>
  <c r="U267" i="7"/>
  <c r="U268" i="7"/>
  <c r="U269" i="7"/>
  <c r="U270" i="7"/>
  <c r="U271" i="7"/>
  <c r="U272" i="7"/>
  <c r="U273" i="7"/>
  <c r="U274" i="7"/>
  <c r="U275" i="7"/>
  <c r="U276" i="7"/>
  <c r="U277" i="7"/>
  <c r="U278" i="7"/>
  <c r="U279" i="7"/>
  <c r="U280" i="7"/>
  <c r="U281" i="7"/>
  <c r="U282" i="7"/>
  <c r="U283" i="7"/>
  <c r="U284" i="7"/>
  <c r="U285" i="7"/>
  <c r="U286" i="7"/>
  <c r="U287" i="7"/>
  <c r="U288" i="7"/>
  <c r="U289" i="7"/>
  <c r="U290" i="7"/>
  <c r="U291" i="7"/>
  <c r="U292" i="7"/>
  <c r="U293" i="7"/>
  <c r="U294" i="7"/>
  <c r="U295" i="7"/>
  <c r="U296" i="7"/>
  <c r="U297" i="7"/>
  <c r="U298" i="7"/>
  <c r="U299" i="7"/>
  <c r="U300" i="7"/>
  <c r="U301" i="7"/>
  <c r="U302" i="7"/>
  <c r="U303" i="7"/>
  <c r="U304" i="7"/>
  <c r="U305" i="7"/>
  <c r="U306" i="7"/>
  <c r="U307" i="7"/>
  <c r="U308" i="7"/>
  <c r="U309" i="7"/>
  <c r="U310" i="7"/>
  <c r="U311" i="7"/>
  <c r="U312" i="7"/>
  <c r="U313" i="7"/>
  <c r="U314" i="7"/>
  <c r="U315" i="7"/>
  <c r="U316" i="7"/>
  <c r="U317" i="7"/>
  <c r="U318" i="7"/>
  <c r="U319" i="7"/>
  <c r="U320" i="7"/>
  <c r="U321" i="7"/>
  <c r="U322" i="7"/>
  <c r="U323" i="7"/>
  <c r="U2" i="7"/>
  <c r="P3" i="7"/>
  <c r="P4" i="7"/>
  <c r="P5" i="7"/>
  <c r="P6" i="7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P105" i="7"/>
  <c r="P106" i="7"/>
  <c r="P107" i="7"/>
  <c r="P108" i="7"/>
  <c r="P109" i="7"/>
  <c r="P110" i="7"/>
  <c r="P111" i="7"/>
  <c r="P112" i="7"/>
  <c r="P113" i="7"/>
  <c r="P114" i="7"/>
  <c r="P115" i="7"/>
  <c r="P116" i="7"/>
  <c r="P117" i="7"/>
  <c r="P118" i="7"/>
  <c r="P119" i="7"/>
  <c r="P120" i="7"/>
  <c r="P121" i="7"/>
  <c r="P122" i="7"/>
  <c r="P123" i="7"/>
  <c r="P124" i="7"/>
  <c r="P125" i="7"/>
  <c r="P126" i="7"/>
  <c r="P127" i="7"/>
  <c r="P128" i="7"/>
  <c r="P129" i="7"/>
  <c r="P130" i="7"/>
  <c r="P131" i="7"/>
  <c r="P132" i="7"/>
  <c r="P133" i="7"/>
  <c r="P134" i="7"/>
  <c r="P135" i="7"/>
  <c r="P136" i="7"/>
  <c r="P137" i="7"/>
  <c r="P138" i="7"/>
  <c r="P139" i="7"/>
  <c r="P140" i="7"/>
  <c r="P141" i="7"/>
  <c r="P142" i="7"/>
  <c r="P143" i="7"/>
  <c r="P144" i="7"/>
  <c r="P145" i="7"/>
  <c r="P146" i="7"/>
  <c r="P147" i="7"/>
  <c r="P148" i="7"/>
  <c r="P149" i="7"/>
  <c r="P150" i="7"/>
  <c r="P151" i="7"/>
  <c r="P152" i="7"/>
  <c r="P153" i="7"/>
  <c r="P154" i="7"/>
  <c r="P155" i="7"/>
  <c r="P156" i="7"/>
  <c r="P157" i="7"/>
  <c r="P158" i="7"/>
  <c r="P159" i="7"/>
  <c r="P160" i="7"/>
  <c r="P161" i="7"/>
  <c r="P162" i="7"/>
  <c r="P163" i="7"/>
  <c r="P164" i="7"/>
  <c r="P165" i="7"/>
  <c r="P166" i="7"/>
  <c r="P167" i="7"/>
  <c r="P168" i="7"/>
  <c r="P169" i="7"/>
  <c r="P170" i="7"/>
  <c r="P171" i="7"/>
  <c r="P172" i="7"/>
  <c r="P173" i="7"/>
  <c r="P174" i="7"/>
  <c r="P175" i="7"/>
  <c r="P176" i="7"/>
  <c r="P177" i="7"/>
  <c r="P178" i="7"/>
  <c r="P179" i="7"/>
  <c r="P180" i="7"/>
  <c r="P181" i="7"/>
  <c r="P182" i="7"/>
  <c r="P183" i="7"/>
  <c r="P184" i="7"/>
  <c r="P185" i="7"/>
  <c r="P186" i="7"/>
  <c r="P187" i="7"/>
  <c r="P188" i="7"/>
  <c r="P189" i="7"/>
  <c r="P190" i="7"/>
  <c r="P191" i="7"/>
  <c r="P192" i="7"/>
  <c r="P193" i="7"/>
  <c r="P194" i="7"/>
  <c r="P195" i="7"/>
  <c r="P196" i="7"/>
  <c r="P197" i="7"/>
  <c r="P198" i="7"/>
  <c r="P199" i="7"/>
  <c r="P200" i="7"/>
  <c r="P201" i="7"/>
  <c r="P202" i="7"/>
  <c r="P203" i="7"/>
  <c r="P204" i="7"/>
  <c r="P205" i="7"/>
  <c r="P206" i="7"/>
  <c r="P207" i="7"/>
  <c r="P208" i="7"/>
  <c r="P209" i="7"/>
  <c r="P210" i="7"/>
  <c r="P211" i="7"/>
  <c r="P212" i="7"/>
  <c r="P213" i="7"/>
  <c r="P214" i="7"/>
  <c r="P215" i="7"/>
  <c r="P216" i="7"/>
  <c r="P217" i="7"/>
  <c r="P218" i="7"/>
  <c r="P219" i="7"/>
  <c r="P220" i="7"/>
  <c r="P221" i="7"/>
  <c r="P222" i="7"/>
  <c r="P223" i="7"/>
  <c r="P224" i="7"/>
  <c r="P225" i="7"/>
  <c r="P226" i="7"/>
  <c r="P227" i="7"/>
  <c r="P228" i="7"/>
  <c r="P229" i="7"/>
  <c r="P230" i="7"/>
  <c r="P231" i="7"/>
  <c r="P232" i="7"/>
  <c r="P233" i="7"/>
  <c r="P234" i="7"/>
  <c r="P235" i="7"/>
  <c r="P236" i="7"/>
  <c r="P237" i="7"/>
  <c r="P238" i="7"/>
  <c r="P239" i="7"/>
  <c r="P240" i="7"/>
  <c r="P241" i="7"/>
  <c r="P242" i="7"/>
  <c r="P243" i="7"/>
  <c r="P244" i="7"/>
  <c r="P245" i="7"/>
  <c r="P246" i="7"/>
  <c r="P247" i="7"/>
  <c r="P248" i="7"/>
  <c r="P249" i="7"/>
  <c r="P250" i="7"/>
  <c r="P251" i="7"/>
  <c r="P252" i="7"/>
  <c r="P253" i="7"/>
  <c r="P254" i="7"/>
  <c r="P255" i="7"/>
  <c r="P256" i="7"/>
  <c r="P257" i="7"/>
  <c r="P258" i="7"/>
  <c r="P259" i="7"/>
  <c r="P260" i="7"/>
  <c r="P261" i="7"/>
  <c r="P262" i="7"/>
  <c r="P263" i="7"/>
  <c r="P264" i="7"/>
  <c r="P265" i="7"/>
  <c r="P266" i="7"/>
  <c r="P267" i="7"/>
  <c r="P268" i="7"/>
  <c r="P269" i="7"/>
  <c r="P270" i="7"/>
  <c r="P271" i="7"/>
  <c r="P272" i="7"/>
  <c r="P273" i="7"/>
  <c r="P274" i="7"/>
  <c r="P275" i="7"/>
  <c r="P276" i="7"/>
  <c r="P277" i="7"/>
  <c r="P278" i="7"/>
  <c r="P279" i="7"/>
  <c r="P280" i="7"/>
  <c r="P281" i="7"/>
  <c r="P282" i="7"/>
  <c r="P283" i="7"/>
  <c r="P284" i="7"/>
  <c r="P285" i="7"/>
  <c r="P286" i="7"/>
  <c r="P287" i="7"/>
  <c r="P288" i="7"/>
  <c r="P289" i="7"/>
  <c r="P290" i="7"/>
  <c r="P291" i="7"/>
  <c r="P292" i="7"/>
  <c r="P293" i="7"/>
  <c r="P294" i="7"/>
  <c r="P295" i="7"/>
  <c r="P296" i="7"/>
  <c r="P297" i="7"/>
  <c r="P298" i="7"/>
  <c r="P299" i="7"/>
  <c r="P300" i="7"/>
  <c r="P301" i="7"/>
  <c r="P302" i="7"/>
  <c r="P303" i="7"/>
  <c r="P304" i="7"/>
  <c r="P305" i="7"/>
  <c r="P306" i="7"/>
  <c r="P307" i="7"/>
  <c r="P308" i="7"/>
  <c r="P309" i="7"/>
  <c r="P310" i="7"/>
  <c r="P311" i="7"/>
  <c r="P312" i="7"/>
  <c r="P313" i="7"/>
  <c r="P314" i="7"/>
  <c r="P315" i="7"/>
  <c r="P316" i="7"/>
  <c r="P317" i="7"/>
  <c r="P318" i="7"/>
  <c r="P319" i="7"/>
  <c r="P320" i="7"/>
  <c r="P321" i="7"/>
  <c r="P322" i="7"/>
  <c r="P323" i="7"/>
  <c r="P324" i="7"/>
  <c r="P325" i="7"/>
  <c r="P326" i="7"/>
  <c r="P327" i="7"/>
  <c r="P328" i="7"/>
  <c r="P329" i="7"/>
  <c r="P330" i="7"/>
  <c r="P331" i="7"/>
  <c r="P332" i="7"/>
  <c r="P2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315" i="7"/>
  <c r="D316" i="7"/>
  <c r="D317" i="7"/>
  <c r="D318" i="7"/>
  <c r="D319" i="7"/>
  <c r="D320" i="7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363" i="7"/>
  <c r="D364" i="7"/>
  <c r="D365" i="7"/>
  <c r="D366" i="7"/>
  <c r="D367" i="7"/>
  <c r="D368" i="7"/>
  <c r="D369" i="7"/>
  <c r="D370" i="7"/>
  <c r="D371" i="7"/>
  <c r="D372" i="7"/>
  <c r="D373" i="7"/>
  <c r="D374" i="7"/>
  <c r="D375" i="7"/>
  <c r="D376" i="7"/>
  <c r="D377" i="7"/>
  <c r="D378" i="7"/>
  <c r="D379" i="7"/>
  <c r="D380" i="7"/>
  <c r="D381" i="7"/>
  <c r="D382" i="7"/>
  <c r="D383" i="7"/>
  <c r="D384" i="7"/>
  <c r="D385" i="7"/>
  <c r="D386" i="7"/>
  <c r="D387" i="7"/>
  <c r="D388" i="7"/>
  <c r="D389" i="7"/>
  <c r="D390" i="7"/>
  <c r="D391" i="7"/>
  <c r="D392" i="7"/>
  <c r="D393" i="7"/>
  <c r="D394" i="7"/>
  <c r="D395" i="7"/>
  <c r="D396" i="7"/>
  <c r="D397" i="7"/>
  <c r="D398" i="7"/>
  <c r="D399" i="7"/>
  <c r="D400" i="7"/>
  <c r="D401" i="7"/>
  <c r="D402" i="7"/>
  <c r="D403" i="7"/>
  <c r="D404" i="7"/>
  <c r="D405" i="7"/>
  <c r="D406" i="7"/>
  <c r="D407" i="7"/>
  <c r="D408" i="7"/>
  <c r="D409" i="7"/>
  <c r="D410" i="7"/>
  <c r="D411" i="7"/>
  <c r="D412" i="7"/>
  <c r="D413" i="7"/>
  <c r="D414" i="7"/>
  <c r="D415" i="7"/>
  <c r="D416" i="7"/>
  <c r="D417" i="7"/>
  <c r="D418" i="7"/>
  <c r="D419" i="7"/>
  <c r="D420" i="7"/>
  <c r="D421" i="7"/>
  <c r="D422" i="7"/>
  <c r="D423" i="7"/>
  <c r="D424" i="7"/>
  <c r="D425" i="7"/>
  <c r="D426" i="7"/>
  <c r="D427" i="7"/>
  <c r="D428" i="7"/>
  <c r="D429" i="7"/>
  <c r="D430" i="7"/>
  <c r="D431" i="7"/>
  <c r="D432" i="7"/>
  <c r="D433" i="7"/>
  <c r="D434" i="7"/>
  <c r="D435" i="7"/>
  <c r="D436" i="7"/>
  <c r="D437" i="7"/>
  <c r="D438" i="7"/>
  <c r="D439" i="7"/>
  <c r="D440" i="7"/>
  <c r="D441" i="7"/>
  <c r="D442" i="7"/>
  <c r="D443" i="7"/>
  <c r="D444" i="7"/>
  <c r="D445" i="7"/>
  <c r="D446" i="7"/>
  <c r="D447" i="7"/>
  <c r="D448" i="7"/>
  <c r="D449" i="7"/>
  <c r="D450" i="7"/>
  <c r="D451" i="7"/>
  <c r="D452" i="7"/>
  <c r="D453" i="7"/>
  <c r="D454" i="7"/>
  <c r="D455" i="7"/>
  <c r="D456" i="7"/>
  <c r="D457" i="7"/>
  <c r="D458" i="7"/>
  <c r="D459" i="7"/>
  <c r="D460" i="7"/>
  <c r="D461" i="7"/>
  <c r="D462" i="7"/>
  <c r="D463" i="7"/>
  <c r="D464" i="7"/>
  <c r="D465" i="7"/>
  <c r="D466" i="7"/>
  <c r="D467" i="7"/>
  <c r="D468" i="7"/>
  <c r="D469" i="7"/>
  <c r="D470" i="7"/>
  <c r="D471" i="7"/>
  <c r="D472" i="7"/>
  <c r="D473" i="7"/>
  <c r="D474" i="7"/>
  <c r="D475" i="7"/>
  <c r="D476" i="7"/>
  <c r="D477" i="7"/>
  <c r="D478" i="7"/>
  <c r="D479" i="7"/>
  <c r="D480" i="7"/>
  <c r="D481" i="7"/>
  <c r="D482" i="7"/>
  <c r="D483" i="7"/>
  <c r="D484" i="7"/>
  <c r="D485" i="7"/>
  <c r="D486" i="7"/>
  <c r="D487" i="7"/>
  <c r="D488" i="7"/>
  <c r="D489" i="7"/>
  <c r="D490" i="7"/>
  <c r="D491" i="7"/>
  <c r="D492" i="7"/>
  <c r="D493" i="7"/>
  <c r="D494" i="7"/>
  <c r="D495" i="7"/>
  <c r="D496" i="7"/>
  <c r="D497" i="7"/>
  <c r="D498" i="7"/>
  <c r="D499" i="7"/>
  <c r="D500" i="7"/>
  <c r="D501" i="7"/>
  <c r="D502" i="7"/>
  <c r="D503" i="7"/>
  <c r="D504" i="7"/>
  <c r="D505" i="7"/>
  <c r="D506" i="7"/>
  <c r="D507" i="7"/>
  <c r="D508" i="7"/>
  <c r="D509" i="7"/>
  <c r="D510" i="7"/>
  <c r="D511" i="7"/>
  <c r="D512" i="7"/>
  <c r="D513" i="7"/>
  <c r="D514" i="7"/>
  <c r="D515" i="7"/>
  <c r="D516" i="7"/>
  <c r="D517" i="7"/>
  <c r="D518" i="7"/>
  <c r="D519" i="7"/>
  <c r="D520" i="7"/>
  <c r="D521" i="7"/>
  <c r="D522" i="7"/>
  <c r="D523" i="7"/>
  <c r="D524" i="7"/>
  <c r="D525" i="7"/>
  <c r="D526" i="7"/>
  <c r="D527" i="7"/>
  <c r="D528" i="7"/>
  <c r="D529" i="7"/>
  <c r="D530" i="7"/>
  <c r="D531" i="7"/>
  <c r="D532" i="7"/>
  <c r="D533" i="7"/>
  <c r="D534" i="7"/>
  <c r="D535" i="7"/>
  <c r="D536" i="7"/>
  <c r="D537" i="7"/>
  <c r="D538" i="7"/>
  <c r="D539" i="7"/>
  <c r="D540" i="7"/>
  <c r="D541" i="7"/>
  <c r="D542" i="7"/>
  <c r="D543" i="7"/>
  <c r="D544" i="7"/>
  <c r="D545" i="7"/>
  <c r="D546" i="7"/>
  <c r="D547" i="7"/>
  <c r="D548" i="7"/>
  <c r="D549" i="7"/>
  <c r="D550" i="7"/>
  <c r="D551" i="7"/>
  <c r="D552" i="7"/>
  <c r="D553" i="7"/>
  <c r="D554" i="7"/>
  <c r="D555" i="7"/>
  <c r="D556" i="7"/>
  <c r="D557" i="7"/>
  <c r="D558" i="7"/>
  <c r="D559" i="7"/>
  <c r="D560" i="7"/>
  <c r="D561" i="7"/>
  <c r="D562" i="7"/>
  <c r="D563" i="7"/>
  <c r="D564" i="7"/>
  <c r="D565" i="7"/>
  <c r="D566" i="7"/>
  <c r="D567" i="7"/>
  <c r="D568" i="7"/>
  <c r="D569" i="7"/>
  <c r="D570" i="7"/>
  <c r="D571" i="7"/>
  <c r="D572" i="7"/>
  <c r="D573" i="7"/>
  <c r="D574" i="7"/>
  <c r="D575" i="7"/>
  <c r="D576" i="7"/>
  <c r="D577" i="7"/>
  <c r="D578" i="7"/>
  <c r="D579" i="7"/>
  <c r="D580" i="7"/>
  <c r="D581" i="7"/>
  <c r="D582" i="7"/>
  <c r="D583" i="7"/>
  <c r="D584" i="7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" i="7"/>
  <c r="F302" i="5"/>
  <c r="F302" i="4"/>
  <c r="F302" i="2"/>
  <c r="F302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2" i="3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2" i="2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2" i="4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2" i="5"/>
</calcChain>
</file>

<file path=xl/connections.xml><?xml version="1.0" encoding="utf-8"?>
<connections xmlns="http://schemas.openxmlformats.org/spreadsheetml/2006/main">
  <connection id="1" name="data_hotend_14procent.csv" type="6" refreshedVersion="0" background="1" saveData="1">
    <textPr fileType="mac" sourceFile="/Users/Adam/Documents/data_hotend_14procent.csv" thousands=" " comma="1">
      <textFields count="3">
        <textField/>
        <textField/>
        <textField/>
      </textFields>
    </textPr>
  </connection>
  <connection id="2" name="data_hotend_25procent.csv" type="6" refreshedVersion="0" background="1" saveData="1">
    <textPr fileType="mac" sourceFile="/Users/Adam/Documents/data_hotend_25procent.csv" thousands=" " comma="1">
      <textFields count="3">
        <textField/>
        <textField/>
        <textField/>
      </textFields>
    </textPr>
  </connection>
  <connection id="3" name="data_hotend_28procent.csv" type="6" refreshedVersion="0" background="1" saveData="1">
    <textPr fileType="mac" sourceFile="/Users/Adam/Documents/data_hotend_28procent.csv" thousands=" " comma="1">
      <textFields count="3">
        <textField/>
        <textField/>
        <textField/>
      </textFields>
    </textPr>
  </connection>
  <connection id="4" name="data_hotend_42procent.csv" type="6" refreshedVersion="0" background="1" saveData="1">
    <textPr fileType="mac" sourceFile="/Users/Adam/Documents/data_hotend_42procent.csv" thousands=" " comma="1">
      <textFields count="3">
        <textField/>
        <textField/>
        <textField/>
      </textFields>
    </textPr>
  </connection>
  <connection id="5" name="data_hotend_50procent.csv" type="6" refreshedVersion="0" background="1" saveData="1">
    <textPr fileType="mac" sourceFile="/Users/Adam/Documents/data_hotend_50procent.csv" thousands=" " comma="1">
      <textFields count="3">
        <textField/>
        <textField/>
        <textField/>
      </textFields>
    </textPr>
  </connection>
  <connection id="6" name="data_hotend_56procent.csv" type="6" refreshedVersion="0" background="1" saveData="1">
    <textPr fileType="mac" sourceFile="/Users/Adam/Documents/data_hotend_56procent.csv" thousands=" " comma="1">
      <textFields count="3">
        <textField/>
        <textField/>
        <textField/>
      </textFields>
    </textPr>
  </connection>
  <connection id="7" name="data_hotend_identifikace_50p_128" type="6" refreshedVersion="5" background="1" saveData="1">
    <textPr codePage="852" sourceFile="D:\Dropbox\DP\namerene data\data_hotend_identifikace_50p_128.csv" tab="0" comma="1">
      <textFields count="4">
        <textField/>
        <textField/>
        <textField/>
        <textField/>
      </textFields>
    </textPr>
  </connection>
  <connection id="8" name="data_hotend_identifikace_55p_skokna141 copy" type="6" refreshedVersion="5" background="1" saveData="1">
    <textPr codePage="852" sourceFile="D:\Dropbox\DP\namerene data\data_hotend_identifikace_55p_skokna141 copy.csv" tab="0" comma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<sst xmlns="http://schemas.openxmlformats.org/spreadsheetml/2006/main" count="32" uniqueCount="9">
  <si>
    <t>t [ms]</t>
  </si>
  <si>
    <t xml:space="preserve"> t [C]</t>
  </si>
  <si>
    <t xml:space="preserve"> x [-]</t>
  </si>
  <si>
    <t xml:space="preserve"> t [degC]</t>
  </si>
  <si>
    <t>t [s]</t>
  </si>
  <si>
    <t>u [%]</t>
  </si>
  <si>
    <t>t [degC]</t>
  </si>
  <si>
    <t>Matlab ysys</t>
  </si>
  <si>
    <t>Matlab y2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</si>
</sst>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3" fillId="0" borderId="0" xfId="0" applyFont="1"/>
    <xf numFmtId="0" fontId="0" fillId="0" borderId="0" xfId="0" applyFill="1"/>
  </cellXfs>
  <cellStyles count="5">
    <cellStyle name="Hypertextový odkaz" xfId="1" builtinId="8" hidden="1"/>
    <cellStyle name="Hypertextový odkaz" xfId="3" builtinId="8" hidden="1"/>
    <cellStyle name="Normální" xfId="0" builtinId="0"/>
    <cellStyle name="Použitý hypertextový odkaz" xfId="2" builtinId="9" hidden="1"/>
    <cellStyle name="Použitý hypertextový odkaz" xfId="4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Statická charakteristika</c:v>
          </c:tx>
          <c:spPr>
            <a:ln w="317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3.3036436929447598E-2"/>
                  <c:y val="-2.6574402232307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cs-CZ"/>
                </a:p>
              </c:txPr>
            </c:trendlineLbl>
          </c:trendline>
          <c:xVal>
            <c:numRef>
              <c:f>Statchar!$A$3:$A$6</c:f>
              <c:numCache>
                <c:formatCode>General</c:formatCode>
                <c:ptCount val="4"/>
                <c:pt idx="0">
                  <c:v>14</c:v>
                </c:pt>
                <c:pt idx="1">
                  <c:v>28</c:v>
                </c:pt>
                <c:pt idx="2">
                  <c:v>42</c:v>
                </c:pt>
                <c:pt idx="3">
                  <c:v>56</c:v>
                </c:pt>
              </c:numCache>
            </c:numRef>
          </c:xVal>
          <c:yVal>
            <c:numRef>
              <c:f>Statchar!$B$3:$B$6</c:f>
              <c:numCache>
                <c:formatCode>General</c:formatCode>
                <c:ptCount val="4"/>
                <c:pt idx="0">
                  <c:v>77.591549295774641</c:v>
                </c:pt>
                <c:pt idx="1">
                  <c:v>132.78873239436621</c:v>
                </c:pt>
                <c:pt idx="2">
                  <c:v>189.87323943661971</c:v>
                </c:pt>
                <c:pt idx="3">
                  <c:v>249.3943661971831</c:v>
                </c:pt>
              </c:numCache>
            </c:numRef>
          </c:yVal>
          <c:smooth val="0"/>
        </c:ser>
        <c:ser>
          <c:idx val="1"/>
          <c:order val="1"/>
          <c:tx>
            <c:v>Teplota okolí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General</c:formatCode>
              <c:ptCount val="1"/>
              <c:pt idx="0">
                <c:v>18.5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9595520"/>
        <c:axId val="-69598240"/>
      </c:scatterChart>
      <c:valAx>
        <c:axId val="-69595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u [%]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-69598240"/>
        <c:crosses val="autoZero"/>
        <c:crossBetween val="midCat"/>
      </c:valAx>
      <c:valAx>
        <c:axId val="-69598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 [</a:t>
                </a:r>
                <a:r>
                  <a:rPr lang="cs-CZ"/>
                  <a:t>°</a:t>
                </a:r>
                <a:r>
                  <a:rPr lang="en-US"/>
                  <a:t>C]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-69595520"/>
        <c:crosses val="autoZero"/>
        <c:crossBetween val="midCat"/>
        <c:majorUnit val="25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 b="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Naměřená data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Identifikace!$U$2:$U$584</c:f>
              <c:numCache>
                <c:formatCode>General</c:formatCode>
                <c:ptCount val="583"/>
                <c:pt idx="0">
                  <c:v>0</c:v>
                </c:pt>
                <c:pt idx="1">
                  <c:v>1.0089999999999999</c:v>
                </c:pt>
                <c:pt idx="2">
                  <c:v>2.0099999999999998</c:v>
                </c:pt>
                <c:pt idx="3">
                  <c:v>3.01</c:v>
                </c:pt>
                <c:pt idx="4">
                  <c:v>4.0090000000000003</c:v>
                </c:pt>
                <c:pt idx="5">
                  <c:v>5.01</c:v>
                </c:pt>
                <c:pt idx="6">
                  <c:v>6.01</c:v>
                </c:pt>
                <c:pt idx="7">
                  <c:v>7.0110000000000001</c:v>
                </c:pt>
                <c:pt idx="8">
                  <c:v>8.0109999999999992</c:v>
                </c:pt>
                <c:pt idx="9">
                  <c:v>9.0120000000000005</c:v>
                </c:pt>
                <c:pt idx="10">
                  <c:v>10.010999999999999</c:v>
                </c:pt>
                <c:pt idx="11">
                  <c:v>11.012</c:v>
                </c:pt>
                <c:pt idx="12">
                  <c:v>12.012</c:v>
                </c:pt>
                <c:pt idx="13">
                  <c:v>13.012</c:v>
                </c:pt>
                <c:pt idx="14">
                  <c:v>14.013</c:v>
                </c:pt>
                <c:pt idx="15">
                  <c:v>15.013</c:v>
                </c:pt>
                <c:pt idx="16">
                  <c:v>16.013999999999999</c:v>
                </c:pt>
                <c:pt idx="17">
                  <c:v>17.013000000000002</c:v>
                </c:pt>
                <c:pt idx="18">
                  <c:v>18.013999999999999</c:v>
                </c:pt>
                <c:pt idx="19">
                  <c:v>19.013999999999999</c:v>
                </c:pt>
                <c:pt idx="20">
                  <c:v>20.015000000000001</c:v>
                </c:pt>
                <c:pt idx="21">
                  <c:v>21.015000000000001</c:v>
                </c:pt>
                <c:pt idx="22">
                  <c:v>22.015999999999998</c:v>
                </c:pt>
                <c:pt idx="23">
                  <c:v>23.015999999999998</c:v>
                </c:pt>
                <c:pt idx="24">
                  <c:v>24.015000000000001</c:v>
                </c:pt>
                <c:pt idx="25">
                  <c:v>25.015999999999998</c:v>
                </c:pt>
                <c:pt idx="26">
                  <c:v>26.015999999999998</c:v>
                </c:pt>
                <c:pt idx="27">
                  <c:v>27.016999999999999</c:v>
                </c:pt>
                <c:pt idx="28">
                  <c:v>28.016999999999999</c:v>
                </c:pt>
                <c:pt idx="29">
                  <c:v>29.018000000000001</c:v>
                </c:pt>
                <c:pt idx="30">
                  <c:v>30.018000000000001</c:v>
                </c:pt>
                <c:pt idx="31">
                  <c:v>31.016999999999999</c:v>
                </c:pt>
                <c:pt idx="32">
                  <c:v>32.018000000000001</c:v>
                </c:pt>
                <c:pt idx="33">
                  <c:v>33.018000000000001</c:v>
                </c:pt>
                <c:pt idx="34">
                  <c:v>34.018999999999998</c:v>
                </c:pt>
                <c:pt idx="35">
                  <c:v>35.018999999999998</c:v>
                </c:pt>
                <c:pt idx="36">
                  <c:v>36.020000000000003</c:v>
                </c:pt>
                <c:pt idx="37">
                  <c:v>37.020000000000003</c:v>
                </c:pt>
                <c:pt idx="38">
                  <c:v>38.020000000000003</c:v>
                </c:pt>
                <c:pt idx="39">
                  <c:v>39.020000000000003</c:v>
                </c:pt>
                <c:pt idx="40">
                  <c:v>40.020000000000003</c:v>
                </c:pt>
                <c:pt idx="41">
                  <c:v>41.021000000000001</c:v>
                </c:pt>
                <c:pt idx="42">
                  <c:v>42.021000000000001</c:v>
                </c:pt>
                <c:pt idx="43">
                  <c:v>43.021999999999998</c:v>
                </c:pt>
                <c:pt idx="44">
                  <c:v>44.021999999999998</c:v>
                </c:pt>
                <c:pt idx="45">
                  <c:v>45.021999999999998</c:v>
                </c:pt>
                <c:pt idx="46">
                  <c:v>46.021999999999998</c:v>
                </c:pt>
                <c:pt idx="47">
                  <c:v>47.023000000000003</c:v>
                </c:pt>
                <c:pt idx="48">
                  <c:v>48.023000000000003</c:v>
                </c:pt>
                <c:pt idx="49">
                  <c:v>49.024000000000001</c:v>
                </c:pt>
                <c:pt idx="50">
                  <c:v>50.024000000000001</c:v>
                </c:pt>
                <c:pt idx="51">
                  <c:v>51.024000000000001</c:v>
                </c:pt>
                <c:pt idx="52">
                  <c:v>52.024000000000001</c:v>
                </c:pt>
                <c:pt idx="53">
                  <c:v>53.024000000000001</c:v>
                </c:pt>
                <c:pt idx="54">
                  <c:v>54.024999999999999</c:v>
                </c:pt>
                <c:pt idx="55">
                  <c:v>55.024999999999999</c:v>
                </c:pt>
                <c:pt idx="56">
                  <c:v>56.026000000000003</c:v>
                </c:pt>
                <c:pt idx="57">
                  <c:v>57.026000000000003</c:v>
                </c:pt>
                <c:pt idx="58">
                  <c:v>58.027000000000001</c:v>
                </c:pt>
                <c:pt idx="59">
                  <c:v>59.026000000000003</c:v>
                </c:pt>
                <c:pt idx="60">
                  <c:v>60.026000000000003</c:v>
                </c:pt>
                <c:pt idx="61">
                  <c:v>61.027000000000001</c:v>
                </c:pt>
                <c:pt idx="62">
                  <c:v>62.027000000000001</c:v>
                </c:pt>
                <c:pt idx="63">
                  <c:v>63.027999999999999</c:v>
                </c:pt>
                <c:pt idx="64">
                  <c:v>64.028000000000006</c:v>
                </c:pt>
                <c:pt idx="65">
                  <c:v>65.028999999999996</c:v>
                </c:pt>
                <c:pt idx="66">
                  <c:v>66.028000000000006</c:v>
                </c:pt>
                <c:pt idx="67">
                  <c:v>67.028000000000006</c:v>
                </c:pt>
                <c:pt idx="68">
                  <c:v>68.028999999999996</c:v>
                </c:pt>
                <c:pt idx="69">
                  <c:v>69.028999999999996</c:v>
                </c:pt>
                <c:pt idx="70">
                  <c:v>70.03</c:v>
                </c:pt>
                <c:pt idx="71">
                  <c:v>71.03</c:v>
                </c:pt>
                <c:pt idx="72">
                  <c:v>72.031000000000006</c:v>
                </c:pt>
                <c:pt idx="73">
                  <c:v>73.03</c:v>
                </c:pt>
                <c:pt idx="74">
                  <c:v>74.031000000000006</c:v>
                </c:pt>
                <c:pt idx="75">
                  <c:v>75.031000000000006</c:v>
                </c:pt>
                <c:pt idx="76">
                  <c:v>76.031999999999996</c:v>
                </c:pt>
                <c:pt idx="77">
                  <c:v>77.031999999999996</c:v>
                </c:pt>
                <c:pt idx="78">
                  <c:v>78.031999999999996</c:v>
                </c:pt>
                <c:pt idx="79">
                  <c:v>79.033000000000001</c:v>
                </c:pt>
                <c:pt idx="80">
                  <c:v>80.031999999999996</c:v>
                </c:pt>
                <c:pt idx="81">
                  <c:v>81.033000000000001</c:v>
                </c:pt>
                <c:pt idx="82">
                  <c:v>82.033000000000001</c:v>
                </c:pt>
                <c:pt idx="83">
                  <c:v>83.034000000000006</c:v>
                </c:pt>
                <c:pt idx="84">
                  <c:v>84.034000000000006</c:v>
                </c:pt>
                <c:pt idx="85">
                  <c:v>85.034999999999997</c:v>
                </c:pt>
                <c:pt idx="86">
                  <c:v>86.034999999999997</c:v>
                </c:pt>
                <c:pt idx="87">
                  <c:v>87.034000000000006</c:v>
                </c:pt>
                <c:pt idx="88">
                  <c:v>88.034999999999997</c:v>
                </c:pt>
                <c:pt idx="89">
                  <c:v>89.034999999999997</c:v>
                </c:pt>
                <c:pt idx="90">
                  <c:v>90.036000000000001</c:v>
                </c:pt>
                <c:pt idx="91">
                  <c:v>91.036000000000001</c:v>
                </c:pt>
                <c:pt idx="92">
                  <c:v>92.037000000000006</c:v>
                </c:pt>
                <c:pt idx="93">
                  <c:v>93.037000000000006</c:v>
                </c:pt>
                <c:pt idx="94">
                  <c:v>94.036000000000001</c:v>
                </c:pt>
                <c:pt idx="95">
                  <c:v>95.037000000000006</c:v>
                </c:pt>
                <c:pt idx="96">
                  <c:v>96.037000000000006</c:v>
                </c:pt>
                <c:pt idx="97">
                  <c:v>97.037999999999997</c:v>
                </c:pt>
                <c:pt idx="98">
                  <c:v>98.037999999999997</c:v>
                </c:pt>
                <c:pt idx="99">
                  <c:v>99.039000000000001</c:v>
                </c:pt>
                <c:pt idx="100">
                  <c:v>100.039</c:v>
                </c:pt>
                <c:pt idx="101">
                  <c:v>101.039</c:v>
                </c:pt>
                <c:pt idx="102">
                  <c:v>102.039</c:v>
                </c:pt>
                <c:pt idx="103">
                  <c:v>103.04</c:v>
                </c:pt>
                <c:pt idx="104">
                  <c:v>104.04</c:v>
                </c:pt>
                <c:pt idx="105">
                  <c:v>105.04</c:v>
                </c:pt>
                <c:pt idx="106">
                  <c:v>106.041</c:v>
                </c:pt>
                <c:pt idx="107">
                  <c:v>107.041</c:v>
                </c:pt>
                <c:pt idx="108">
                  <c:v>108.041</c:v>
                </c:pt>
                <c:pt idx="109">
                  <c:v>109.041</c:v>
                </c:pt>
                <c:pt idx="110">
                  <c:v>110.042</c:v>
                </c:pt>
                <c:pt idx="111">
                  <c:v>111.042</c:v>
                </c:pt>
                <c:pt idx="112">
                  <c:v>112.04300000000001</c:v>
                </c:pt>
                <c:pt idx="113">
                  <c:v>113.04300000000001</c:v>
                </c:pt>
                <c:pt idx="114">
                  <c:v>114.04300000000001</c:v>
                </c:pt>
                <c:pt idx="115">
                  <c:v>115.044</c:v>
                </c:pt>
                <c:pt idx="116">
                  <c:v>116.04300000000001</c:v>
                </c:pt>
                <c:pt idx="117">
                  <c:v>117.044</c:v>
                </c:pt>
                <c:pt idx="118">
                  <c:v>118.044</c:v>
                </c:pt>
                <c:pt idx="119">
                  <c:v>119.045</c:v>
                </c:pt>
                <c:pt idx="120">
                  <c:v>120.045</c:v>
                </c:pt>
                <c:pt idx="121">
                  <c:v>121.04600000000001</c:v>
                </c:pt>
                <c:pt idx="122">
                  <c:v>122.04600000000001</c:v>
                </c:pt>
                <c:pt idx="123">
                  <c:v>123.045</c:v>
                </c:pt>
                <c:pt idx="124">
                  <c:v>124.04600000000001</c:v>
                </c:pt>
                <c:pt idx="125">
                  <c:v>125.04600000000001</c:v>
                </c:pt>
                <c:pt idx="126">
                  <c:v>126.047</c:v>
                </c:pt>
                <c:pt idx="127">
                  <c:v>127.047</c:v>
                </c:pt>
                <c:pt idx="128">
                  <c:v>128.048</c:v>
                </c:pt>
                <c:pt idx="129">
                  <c:v>129.048</c:v>
                </c:pt>
                <c:pt idx="130">
                  <c:v>130.04900000000001</c:v>
                </c:pt>
                <c:pt idx="131">
                  <c:v>131.048</c:v>
                </c:pt>
                <c:pt idx="132">
                  <c:v>132.048</c:v>
                </c:pt>
                <c:pt idx="133">
                  <c:v>133.04900000000001</c:v>
                </c:pt>
                <c:pt idx="134">
                  <c:v>134.04900000000001</c:v>
                </c:pt>
                <c:pt idx="135">
                  <c:v>135.05000000000001</c:v>
                </c:pt>
                <c:pt idx="136">
                  <c:v>136.05000000000001</c:v>
                </c:pt>
                <c:pt idx="137">
                  <c:v>137.05099999999999</c:v>
                </c:pt>
                <c:pt idx="138">
                  <c:v>138.05000000000001</c:v>
                </c:pt>
                <c:pt idx="139">
                  <c:v>139.05099999999999</c:v>
                </c:pt>
                <c:pt idx="140">
                  <c:v>140.05099999999999</c:v>
                </c:pt>
                <c:pt idx="141">
                  <c:v>141.05099999999999</c:v>
                </c:pt>
                <c:pt idx="142">
                  <c:v>142.05199999999999</c:v>
                </c:pt>
                <c:pt idx="143">
                  <c:v>143.05199999999999</c:v>
                </c:pt>
                <c:pt idx="144">
                  <c:v>144.053</c:v>
                </c:pt>
                <c:pt idx="145">
                  <c:v>145.053</c:v>
                </c:pt>
                <c:pt idx="146">
                  <c:v>146.053</c:v>
                </c:pt>
                <c:pt idx="147">
                  <c:v>147.053</c:v>
                </c:pt>
                <c:pt idx="148">
                  <c:v>148.054</c:v>
                </c:pt>
                <c:pt idx="149">
                  <c:v>149.054</c:v>
                </c:pt>
                <c:pt idx="150">
                  <c:v>150.054</c:v>
                </c:pt>
                <c:pt idx="151">
                  <c:v>151.05500000000001</c:v>
                </c:pt>
                <c:pt idx="152">
                  <c:v>152.05500000000001</c:v>
                </c:pt>
                <c:pt idx="153">
                  <c:v>153.05600000000001</c:v>
                </c:pt>
                <c:pt idx="154">
                  <c:v>154.05500000000001</c:v>
                </c:pt>
                <c:pt idx="155">
                  <c:v>155.05600000000001</c:v>
                </c:pt>
                <c:pt idx="156">
                  <c:v>156.05600000000001</c:v>
                </c:pt>
                <c:pt idx="157">
                  <c:v>157.05699999999999</c:v>
                </c:pt>
                <c:pt idx="158">
                  <c:v>158.05699999999999</c:v>
                </c:pt>
                <c:pt idx="159">
                  <c:v>159.05699999999999</c:v>
                </c:pt>
                <c:pt idx="160">
                  <c:v>160.05799999999999</c:v>
                </c:pt>
                <c:pt idx="161">
                  <c:v>161.05699999999999</c:v>
                </c:pt>
                <c:pt idx="162">
                  <c:v>162.05799999999999</c:v>
                </c:pt>
                <c:pt idx="163">
                  <c:v>163.05799999999999</c:v>
                </c:pt>
                <c:pt idx="164">
                  <c:v>164.059</c:v>
                </c:pt>
                <c:pt idx="165">
                  <c:v>165.059</c:v>
                </c:pt>
                <c:pt idx="166">
                  <c:v>166.06</c:v>
                </c:pt>
                <c:pt idx="167">
                  <c:v>167.06</c:v>
                </c:pt>
                <c:pt idx="168">
                  <c:v>168.06</c:v>
                </c:pt>
                <c:pt idx="169">
                  <c:v>169.06</c:v>
                </c:pt>
                <c:pt idx="170">
                  <c:v>170.06</c:v>
                </c:pt>
                <c:pt idx="171">
                  <c:v>171.06100000000001</c:v>
                </c:pt>
                <c:pt idx="172">
                  <c:v>172.06100000000001</c:v>
                </c:pt>
                <c:pt idx="173">
                  <c:v>173.06200000000001</c:v>
                </c:pt>
                <c:pt idx="174">
                  <c:v>174.06200000000001</c:v>
                </c:pt>
                <c:pt idx="175">
                  <c:v>175.06299999999999</c:v>
                </c:pt>
                <c:pt idx="176">
                  <c:v>176.06200000000001</c:v>
                </c:pt>
                <c:pt idx="177">
                  <c:v>177.06200000000001</c:v>
                </c:pt>
                <c:pt idx="178">
                  <c:v>178.06299999999999</c:v>
                </c:pt>
                <c:pt idx="179">
                  <c:v>179.06299999999999</c:v>
                </c:pt>
                <c:pt idx="180">
                  <c:v>180.06399999999999</c:v>
                </c:pt>
                <c:pt idx="181">
                  <c:v>181.06399999999999</c:v>
                </c:pt>
                <c:pt idx="182">
                  <c:v>182.065</c:v>
                </c:pt>
                <c:pt idx="183">
                  <c:v>183.065</c:v>
                </c:pt>
                <c:pt idx="184">
                  <c:v>184.065</c:v>
                </c:pt>
                <c:pt idx="185">
                  <c:v>185.065</c:v>
                </c:pt>
                <c:pt idx="186">
                  <c:v>186.065</c:v>
                </c:pt>
                <c:pt idx="187">
                  <c:v>187.066</c:v>
                </c:pt>
                <c:pt idx="188">
                  <c:v>188.066</c:v>
                </c:pt>
                <c:pt idx="189">
                  <c:v>189.06700000000001</c:v>
                </c:pt>
                <c:pt idx="190">
                  <c:v>190.06700000000001</c:v>
                </c:pt>
                <c:pt idx="191">
                  <c:v>191.06700000000001</c:v>
                </c:pt>
                <c:pt idx="192">
                  <c:v>192.06700000000001</c:v>
                </c:pt>
                <c:pt idx="193">
                  <c:v>193.06800000000001</c:v>
                </c:pt>
                <c:pt idx="194">
                  <c:v>194.06800000000001</c:v>
                </c:pt>
                <c:pt idx="195">
                  <c:v>195.06800000000001</c:v>
                </c:pt>
                <c:pt idx="196">
                  <c:v>196.06899999999999</c:v>
                </c:pt>
                <c:pt idx="197">
                  <c:v>197.06899999999999</c:v>
                </c:pt>
                <c:pt idx="198">
                  <c:v>198.07</c:v>
                </c:pt>
                <c:pt idx="199">
                  <c:v>199.06899999999999</c:v>
                </c:pt>
                <c:pt idx="200">
                  <c:v>200.07</c:v>
                </c:pt>
                <c:pt idx="201">
                  <c:v>201.07</c:v>
                </c:pt>
                <c:pt idx="202">
                  <c:v>202.071</c:v>
                </c:pt>
                <c:pt idx="203">
                  <c:v>203.071</c:v>
                </c:pt>
                <c:pt idx="204">
                  <c:v>204.071</c:v>
                </c:pt>
                <c:pt idx="205">
                  <c:v>205.072</c:v>
                </c:pt>
                <c:pt idx="206">
                  <c:v>206.072</c:v>
                </c:pt>
                <c:pt idx="207">
                  <c:v>207.072</c:v>
                </c:pt>
                <c:pt idx="208">
                  <c:v>208.072</c:v>
                </c:pt>
                <c:pt idx="209">
                  <c:v>209.07300000000001</c:v>
                </c:pt>
                <c:pt idx="210">
                  <c:v>210.07300000000001</c:v>
                </c:pt>
                <c:pt idx="211">
                  <c:v>211.07400000000001</c:v>
                </c:pt>
                <c:pt idx="212">
                  <c:v>212.07400000000001</c:v>
                </c:pt>
                <c:pt idx="213">
                  <c:v>213.07400000000001</c:v>
                </c:pt>
                <c:pt idx="214">
                  <c:v>214.07400000000001</c:v>
                </c:pt>
                <c:pt idx="215">
                  <c:v>215.07400000000001</c:v>
                </c:pt>
                <c:pt idx="216">
                  <c:v>216.07499999999999</c:v>
                </c:pt>
                <c:pt idx="217">
                  <c:v>217.07499999999999</c:v>
                </c:pt>
                <c:pt idx="218">
                  <c:v>218.07599999999999</c:v>
                </c:pt>
                <c:pt idx="219">
                  <c:v>219.07599999999999</c:v>
                </c:pt>
                <c:pt idx="220">
                  <c:v>220.077</c:v>
                </c:pt>
                <c:pt idx="221">
                  <c:v>221.077</c:v>
                </c:pt>
                <c:pt idx="222">
                  <c:v>222.07599999999999</c:v>
                </c:pt>
                <c:pt idx="223">
                  <c:v>223.077</c:v>
                </c:pt>
                <c:pt idx="224">
                  <c:v>224.077</c:v>
                </c:pt>
                <c:pt idx="225">
                  <c:v>225.078</c:v>
                </c:pt>
                <c:pt idx="226">
                  <c:v>226.078</c:v>
                </c:pt>
                <c:pt idx="227">
                  <c:v>227.07900000000001</c:v>
                </c:pt>
                <c:pt idx="228">
                  <c:v>228.07900000000001</c:v>
                </c:pt>
                <c:pt idx="229">
                  <c:v>229.07900000000001</c:v>
                </c:pt>
                <c:pt idx="230">
                  <c:v>230.07900000000001</c:v>
                </c:pt>
                <c:pt idx="231">
                  <c:v>231.07900000000001</c:v>
                </c:pt>
                <c:pt idx="232">
                  <c:v>232.08</c:v>
                </c:pt>
                <c:pt idx="233">
                  <c:v>233.08</c:v>
                </c:pt>
                <c:pt idx="234">
                  <c:v>234.08099999999999</c:v>
                </c:pt>
                <c:pt idx="235">
                  <c:v>235.08099999999999</c:v>
                </c:pt>
                <c:pt idx="236">
                  <c:v>236.08199999999999</c:v>
                </c:pt>
                <c:pt idx="237">
                  <c:v>237.08099999999999</c:v>
                </c:pt>
                <c:pt idx="238">
                  <c:v>238.08199999999999</c:v>
                </c:pt>
                <c:pt idx="239">
                  <c:v>239.08199999999999</c:v>
                </c:pt>
                <c:pt idx="240">
                  <c:v>240.08199999999999</c:v>
                </c:pt>
                <c:pt idx="241">
                  <c:v>241.083</c:v>
                </c:pt>
                <c:pt idx="242">
                  <c:v>242.083</c:v>
                </c:pt>
                <c:pt idx="243">
                  <c:v>243.084</c:v>
                </c:pt>
                <c:pt idx="244">
                  <c:v>244.083</c:v>
                </c:pt>
                <c:pt idx="245">
                  <c:v>245.084</c:v>
                </c:pt>
                <c:pt idx="246">
                  <c:v>246.084</c:v>
                </c:pt>
                <c:pt idx="247">
                  <c:v>247.08500000000001</c:v>
                </c:pt>
                <c:pt idx="248">
                  <c:v>248.08500000000001</c:v>
                </c:pt>
                <c:pt idx="249">
                  <c:v>249.08500000000001</c:v>
                </c:pt>
                <c:pt idx="250">
                  <c:v>250.08600000000001</c:v>
                </c:pt>
                <c:pt idx="251">
                  <c:v>251.08600000000001</c:v>
                </c:pt>
                <c:pt idx="252">
                  <c:v>252.08600000000001</c:v>
                </c:pt>
                <c:pt idx="253">
                  <c:v>253.08600000000001</c:v>
                </c:pt>
                <c:pt idx="254">
                  <c:v>254.08699999999999</c:v>
                </c:pt>
                <c:pt idx="255">
                  <c:v>255.08699999999999</c:v>
                </c:pt>
                <c:pt idx="256">
                  <c:v>256.08800000000002</c:v>
                </c:pt>
                <c:pt idx="257">
                  <c:v>257.08800000000002</c:v>
                </c:pt>
                <c:pt idx="258">
                  <c:v>258.08800000000002</c:v>
                </c:pt>
                <c:pt idx="259">
                  <c:v>259.08800000000002</c:v>
                </c:pt>
                <c:pt idx="260">
                  <c:v>260.08800000000002</c:v>
                </c:pt>
                <c:pt idx="261">
                  <c:v>261.089</c:v>
                </c:pt>
                <c:pt idx="262">
                  <c:v>262.089</c:v>
                </c:pt>
                <c:pt idx="263">
                  <c:v>263.08999999999997</c:v>
                </c:pt>
                <c:pt idx="264">
                  <c:v>264.08999999999997</c:v>
                </c:pt>
                <c:pt idx="265">
                  <c:v>265.09100000000001</c:v>
                </c:pt>
                <c:pt idx="266">
                  <c:v>266.09100000000001</c:v>
                </c:pt>
                <c:pt idx="267">
                  <c:v>267.08999999999997</c:v>
                </c:pt>
                <c:pt idx="268">
                  <c:v>268.09100000000001</c:v>
                </c:pt>
                <c:pt idx="269">
                  <c:v>269.09100000000001</c:v>
                </c:pt>
                <c:pt idx="270">
                  <c:v>270.09199999999998</c:v>
                </c:pt>
                <c:pt idx="271">
                  <c:v>271.09199999999998</c:v>
                </c:pt>
                <c:pt idx="272">
                  <c:v>272.09300000000002</c:v>
                </c:pt>
                <c:pt idx="273">
                  <c:v>273.09300000000002</c:v>
                </c:pt>
                <c:pt idx="274">
                  <c:v>274.09399999999999</c:v>
                </c:pt>
                <c:pt idx="275">
                  <c:v>275.09300000000002</c:v>
                </c:pt>
                <c:pt idx="276">
                  <c:v>276.09300000000002</c:v>
                </c:pt>
                <c:pt idx="277">
                  <c:v>277.09399999999999</c:v>
                </c:pt>
                <c:pt idx="278">
                  <c:v>278.09399999999999</c:v>
                </c:pt>
                <c:pt idx="279">
                  <c:v>279.09500000000003</c:v>
                </c:pt>
                <c:pt idx="280">
                  <c:v>280.09500000000003</c:v>
                </c:pt>
                <c:pt idx="281">
                  <c:v>281.096</c:v>
                </c:pt>
                <c:pt idx="282">
                  <c:v>282.09500000000003</c:v>
                </c:pt>
                <c:pt idx="283">
                  <c:v>283.096</c:v>
                </c:pt>
                <c:pt idx="284">
                  <c:v>284.096</c:v>
                </c:pt>
                <c:pt idx="285">
                  <c:v>285.096</c:v>
                </c:pt>
                <c:pt idx="286">
                  <c:v>286.09699999999998</c:v>
                </c:pt>
                <c:pt idx="287">
                  <c:v>287.09699999999998</c:v>
                </c:pt>
                <c:pt idx="288">
                  <c:v>288.09800000000001</c:v>
                </c:pt>
                <c:pt idx="289">
                  <c:v>289.09800000000001</c:v>
                </c:pt>
                <c:pt idx="290">
                  <c:v>290.09800000000001</c:v>
                </c:pt>
                <c:pt idx="291">
                  <c:v>291.09800000000001</c:v>
                </c:pt>
                <c:pt idx="292">
                  <c:v>292.09899999999999</c:v>
                </c:pt>
                <c:pt idx="293">
                  <c:v>293.09899999999999</c:v>
                </c:pt>
                <c:pt idx="294">
                  <c:v>294.09899999999999</c:v>
                </c:pt>
                <c:pt idx="295">
                  <c:v>295.10000000000002</c:v>
                </c:pt>
                <c:pt idx="296">
                  <c:v>296.10000000000002</c:v>
                </c:pt>
                <c:pt idx="297">
                  <c:v>297.10000000000002</c:v>
                </c:pt>
                <c:pt idx="298">
                  <c:v>298.10000000000002</c:v>
                </c:pt>
                <c:pt idx="299">
                  <c:v>299.101</c:v>
                </c:pt>
                <c:pt idx="300">
                  <c:v>300.101</c:v>
                </c:pt>
                <c:pt idx="301">
                  <c:v>301.10199999999998</c:v>
                </c:pt>
                <c:pt idx="302">
                  <c:v>302.10199999999998</c:v>
                </c:pt>
                <c:pt idx="303">
                  <c:v>303.10199999999998</c:v>
                </c:pt>
                <c:pt idx="304">
                  <c:v>304.10300000000001</c:v>
                </c:pt>
                <c:pt idx="305">
                  <c:v>305.10199999999998</c:v>
                </c:pt>
                <c:pt idx="306">
                  <c:v>306.10300000000001</c:v>
                </c:pt>
                <c:pt idx="307">
                  <c:v>307.10300000000001</c:v>
                </c:pt>
                <c:pt idx="308">
                  <c:v>308.10399999999998</c:v>
                </c:pt>
                <c:pt idx="309">
                  <c:v>309.10399999999998</c:v>
                </c:pt>
                <c:pt idx="310">
                  <c:v>310.10500000000002</c:v>
                </c:pt>
                <c:pt idx="311">
                  <c:v>311.10500000000002</c:v>
                </c:pt>
                <c:pt idx="312">
                  <c:v>312.10399999999998</c:v>
                </c:pt>
                <c:pt idx="313">
                  <c:v>313.10500000000002</c:v>
                </c:pt>
                <c:pt idx="314">
                  <c:v>314.10500000000002</c:v>
                </c:pt>
                <c:pt idx="315">
                  <c:v>315.10599999999999</c:v>
                </c:pt>
                <c:pt idx="316">
                  <c:v>316.10599999999999</c:v>
                </c:pt>
                <c:pt idx="317">
                  <c:v>317.10700000000003</c:v>
                </c:pt>
                <c:pt idx="318">
                  <c:v>318.10700000000003</c:v>
                </c:pt>
                <c:pt idx="319">
                  <c:v>319.108</c:v>
                </c:pt>
                <c:pt idx="320">
                  <c:v>320.10700000000003</c:v>
                </c:pt>
                <c:pt idx="321">
                  <c:v>321.10700000000003</c:v>
                </c:pt>
              </c:numCache>
            </c:numRef>
          </c:xVal>
          <c:yVal>
            <c:numRef>
              <c:f>Identifikace!$V$2:$V$584</c:f>
              <c:numCache>
                <c:formatCode>General</c:formatCode>
                <c:ptCount val="58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5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9</c:v>
                </c:pt>
                <c:pt idx="18">
                  <c:v>8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12</c:v>
                </c:pt>
                <c:pt idx="29">
                  <c:v>12</c:v>
                </c:pt>
                <c:pt idx="30">
                  <c:v>12</c:v>
                </c:pt>
                <c:pt idx="31">
                  <c:v>13</c:v>
                </c:pt>
                <c:pt idx="32">
                  <c:v>12</c:v>
                </c:pt>
                <c:pt idx="33">
                  <c:v>12</c:v>
                </c:pt>
                <c:pt idx="34">
                  <c:v>12</c:v>
                </c:pt>
                <c:pt idx="35">
                  <c:v>14</c:v>
                </c:pt>
                <c:pt idx="36">
                  <c:v>14</c:v>
                </c:pt>
                <c:pt idx="37">
                  <c:v>14</c:v>
                </c:pt>
                <c:pt idx="38">
                  <c:v>15</c:v>
                </c:pt>
                <c:pt idx="39">
                  <c:v>13</c:v>
                </c:pt>
                <c:pt idx="40">
                  <c:v>13</c:v>
                </c:pt>
                <c:pt idx="41">
                  <c:v>14</c:v>
                </c:pt>
                <c:pt idx="42">
                  <c:v>15</c:v>
                </c:pt>
                <c:pt idx="43">
                  <c:v>15</c:v>
                </c:pt>
                <c:pt idx="44">
                  <c:v>15</c:v>
                </c:pt>
                <c:pt idx="45">
                  <c:v>14</c:v>
                </c:pt>
                <c:pt idx="46">
                  <c:v>15</c:v>
                </c:pt>
                <c:pt idx="47">
                  <c:v>15</c:v>
                </c:pt>
                <c:pt idx="48">
                  <c:v>15</c:v>
                </c:pt>
                <c:pt idx="49">
                  <c:v>15</c:v>
                </c:pt>
                <c:pt idx="50">
                  <c:v>15</c:v>
                </c:pt>
                <c:pt idx="51">
                  <c:v>16</c:v>
                </c:pt>
                <c:pt idx="52">
                  <c:v>15</c:v>
                </c:pt>
                <c:pt idx="53">
                  <c:v>15</c:v>
                </c:pt>
                <c:pt idx="54">
                  <c:v>15</c:v>
                </c:pt>
                <c:pt idx="55">
                  <c:v>15</c:v>
                </c:pt>
                <c:pt idx="56">
                  <c:v>16</c:v>
                </c:pt>
                <c:pt idx="57">
                  <c:v>16</c:v>
                </c:pt>
                <c:pt idx="58">
                  <c:v>17</c:v>
                </c:pt>
                <c:pt idx="59">
                  <c:v>15</c:v>
                </c:pt>
                <c:pt idx="60">
                  <c:v>15</c:v>
                </c:pt>
                <c:pt idx="61">
                  <c:v>16</c:v>
                </c:pt>
                <c:pt idx="62">
                  <c:v>16</c:v>
                </c:pt>
                <c:pt idx="63">
                  <c:v>17</c:v>
                </c:pt>
                <c:pt idx="64">
                  <c:v>17</c:v>
                </c:pt>
                <c:pt idx="65">
                  <c:v>17</c:v>
                </c:pt>
                <c:pt idx="66">
                  <c:v>16</c:v>
                </c:pt>
                <c:pt idx="67">
                  <c:v>16</c:v>
                </c:pt>
                <c:pt idx="68">
                  <c:v>16</c:v>
                </c:pt>
                <c:pt idx="69">
                  <c:v>16</c:v>
                </c:pt>
                <c:pt idx="70">
                  <c:v>18</c:v>
                </c:pt>
                <c:pt idx="71">
                  <c:v>18</c:v>
                </c:pt>
                <c:pt idx="72">
                  <c:v>18</c:v>
                </c:pt>
                <c:pt idx="73">
                  <c:v>17</c:v>
                </c:pt>
                <c:pt idx="74">
                  <c:v>18</c:v>
                </c:pt>
                <c:pt idx="75">
                  <c:v>17</c:v>
                </c:pt>
                <c:pt idx="76">
                  <c:v>17</c:v>
                </c:pt>
                <c:pt idx="77">
                  <c:v>18</c:v>
                </c:pt>
                <c:pt idx="78">
                  <c:v>18</c:v>
                </c:pt>
                <c:pt idx="79">
                  <c:v>18</c:v>
                </c:pt>
                <c:pt idx="80">
                  <c:v>17</c:v>
                </c:pt>
                <c:pt idx="81">
                  <c:v>18</c:v>
                </c:pt>
                <c:pt idx="82">
                  <c:v>18</c:v>
                </c:pt>
                <c:pt idx="83">
                  <c:v>18</c:v>
                </c:pt>
                <c:pt idx="84">
                  <c:v>19</c:v>
                </c:pt>
                <c:pt idx="85">
                  <c:v>19</c:v>
                </c:pt>
                <c:pt idx="86">
                  <c:v>19</c:v>
                </c:pt>
                <c:pt idx="87">
                  <c:v>18</c:v>
                </c:pt>
                <c:pt idx="88">
                  <c:v>18</c:v>
                </c:pt>
                <c:pt idx="89">
                  <c:v>18</c:v>
                </c:pt>
                <c:pt idx="90">
                  <c:v>18</c:v>
                </c:pt>
                <c:pt idx="91">
                  <c:v>19</c:v>
                </c:pt>
                <c:pt idx="92">
                  <c:v>18</c:v>
                </c:pt>
                <c:pt idx="93">
                  <c:v>19</c:v>
                </c:pt>
                <c:pt idx="94">
                  <c:v>19</c:v>
                </c:pt>
                <c:pt idx="95">
                  <c:v>18</c:v>
                </c:pt>
                <c:pt idx="96">
                  <c:v>19</c:v>
                </c:pt>
                <c:pt idx="97">
                  <c:v>18</c:v>
                </c:pt>
                <c:pt idx="98">
                  <c:v>18</c:v>
                </c:pt>
                <c:pt idx="99">
                  <c:v>19</c:v>
                </c:pt>
                <c:pt idx="100">
                  <c:v>19</c:v>
                </c:pt>
                <c:pt idx="101">
                  <c:v>19</c:v>
                </c:pt>
                <c:pt idx="102">
                  <c:v>19</c:v>
                </c:pt>
                <c:pt idx="103">
                  <c:v>19</c:v>
                </c:pt>
                <c:pt idx="104">
                  <c:v>18</c:v>
                </c:pt>
                <c:pt idx="105">
                  <c:v>18</c:v>
                </c:pt>
                <c:pt idx="106">
                  <c:v>20</c:v>
                </c:pt>
                <c:pt idx="107">
                  <c:v>21</c:v>
                </c:pt>
                <c:pt idx="108">
                  <c:v>20</c:v>
                </c:pt>
                <c:pt idx="109">
                  <c:v>19</c:v>
                </c:pt>
                <c:pt idx="110">
                  <c:v>19</c:v>
                </c:pt>
                <c:pt idx="111">
                  <c:v>18</c:v>
                </c:pt>
                <c:pt idx="112">
                  <c:v>19</c:v>
                </c:pt>
                <c:pt idx="113">
                  <c:v>19</c:v>
                </c:pt>
                <c:pt idx="114">
                  <c:v>20</c:v>
                </c:pt>
                <c:pt idx="115">
                  <c:v>20</c:v>
                </c:pt>
                <c:pt idx="116">
                  <c:v>20</c:v>
                </c:pt>
                <c:pt idx="117">
                  <c:v>19</c:v>
                </c:pt>
                <c:pt idx="118">
                  <c:v>19</c:v>
                </c:pt>
                <c:pt idx="119">
                  <c:v>19</c:v>
                </c:pt>
                <c:pt idx="120">
                  <c:v>19</c:v>
                </c:pt>
                <c:pt idx="121">
                  <c:v>20</c:v>
                </c:pt>
                <c:pt idx="122">
                  <c:v>20</c:v>
                </c:pt>
                <c:pt idx="123">
                  <c:v>20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20</c:v>
                </c:pt>
                <c:pt idx="130">
                  <c:v>20</c:v>
                </c:pt>
                <c:pt idx="131">
                  <c:v>20</c:v>
                </c:pt>
                <c:pt idx="132">
                  <c:v>19</c:v>
                </c:pt>
                <c:pt idx="133">
                  <c:v>20</c:v>
                </c:pt>
                <c:pt idx="134">
                  <c:v>19</c:v>
                </c:pt>
                <c:pt idx="135">
                  <c:v>19</c:v>
                </c:pt>
                <c:pt idx="136">
                  <c:v>19</c:v>
                </c:pt>
                <c:pt idx="137">
                  <c:v>20</c:v>
                </c:pt>
                <c:pt idx="138">
                  <c:v>20</c:v>
                </c:pt>
                <c:pt idx="139">
                  <c:v>20</c:v>
                </c:pt>
                <c:pt idx="140">
                  <c:v>19</c:v>
                </c:pt>
                <c:pt idx="141">
                  <c:v>19</c:v>
                </c:pt>
                <c:pt idx="142">
                  <c:v>19</c:v>
                </c:pt>
                <c:pt idx="143">
                  <c:v>19</c:v>
                </c:pt>
                <c:pt idx="144">
                  <c:v>20</c:v>
                </c:pt>
                <c:pt idx="145">
                  <c:v>20</c:v>
                </c:pt>
                <c:pt idx="146">
                  <c:v>20</c:v>
                </c:pt>
                <c:pt idx="147">
                  <c:v>19</c:v>
                </c:pt>
                <c:pt idx="148">
                  <c:v>19</c:v>
                </c:pt>
                <c:pt idx="149">
                  <c:v>20</c:v>
                </c:pt>
                <c:pt idx="150">
                  <c:v>19</c:v>
                </c:pt>
                <c:pt idx="151">
                  <c:v>20</c:v>
                </c:pt>
                <c:pt idx="152">
                  <c:v>21</c:v>
                </c:pt>
                <c:pt idx="153">
                  <c:v>20</c:v>
                </c:pt>
                <c:pt idx="154">
                  <c:v>20</c:v>
                </c:pt>
                <c:pt idx="155">
                  <c:v>19</c:v>
                </c:pt>
                <c:pt idx="156">
                  <c:v>19</c:v>
                </c:pt>
                <c:pt idx="157">
                  <c:v>19</c:v>
                </c:pt>
                <c:pt idx="158">
                  <c:v>19</c:v>
                </c:pt>
                <c:pt idx="159">
                  <c:v>20</c:v>
                </c:pt>
                <c:pt idx="160">
                  <c:v>21</c:v>
                </c:pt>
                <c:pt idx="161">
                  <c:v>20</c:v>
                </c:pt>
                <c:pt idx="162">
                  <c:v>20</c:v>
                </c:pt>
                <c:pt idx="163">
                  <c:v>19</c:v>
                </c:pt>
                <c:pt idx="164">
                  <c:v>20</c:v>
                </c:pt>
                <c:pt idx="165">
                  <c:v>19</c:v>
                </c:pt>
                <c:pt idx="166">
                  <c:v>19</c:v>
                </c:pt>
                <c:pt idx="167">
                  <c:v>20</c:v>
                </c:pt>
                <c:pt idx="168">
                  <c:v>20</c:v>
                </c:pt>
                <c:pt idx="169">
                  <c:v>20</c:v>
                </c:pt>
                <c:pt idx="170">
                  <c:v>20</c:v>
                </c:pt>
                <c:pt idx="171">
                  <c:v>20</c:v>
                </c:pt>
                <c:pt idx="172">
                  <c:v>19</c:v>
                </c:pt>
                <c:pt idx="173">
                  <c:v>20</c:v>
                </c:pt>
                <c:pt idx="174">
                  <c:v>20</c:v>
                </c:pt>
                <c:pt idx="175">
                  <c:v>20</c:v>
                </c:pt>
                <c:pt idx="176">
                  <c:v>21</c:v>
                </c:pt>
                <c:pt idx="177">
                  <c:v>20</c:v>
                </c:pt>
                <c:pt idx="178">
                  <c:v>19</c:v>
                </c:pt>
                <c:pt idx="179">
                  <c:v>19</c:v>
                </c:pt>
                <c:pt idx="180">
                  <c:v>19</c:v>
                </c:pt>
                <c:pt idx="181">
                  <c:v>20</c:v>
                </c:pt>
                <c:pt idx="182">
                  <c:v>20</c:v>
                </c:pt>
                <c:pt idx="183">
                  <c:v>21</c:v>
                </c:pt>
                <c:pt idx="184">
                  <c:v>21</c:v>
                </c:pt>
                <c:pt idx="185">
                  <c:v>19</c:v>
                </c:pt>
                <c:pt idx="186">
                  <c:v>20</c:v>
                </c:pt>
                <c:pt idx="187">
                  <c:v>19</c:v>
                </c:pt>
                <c:pt idx="188">
                  <c:v>19</c:v>
                </c:pt>
                <c:pt idx="189">
                  <c:v>20</c:v>
                </c:pt>
                <c:pt idx="190">
                  <c:v>20</c:v>
                </c:pt>
                <c:pt idx="191">
                  <c:v>21</c:v>
                </c:pt>
                <c:pt idx="192">
                  <c:v>20</c:v>
                </c:pt>
                <c:pt idx="193">
                  <c:v>20</c:v>
                </c:pt>
                <c:pt idx="194">
                  <c:v>20</c:v>
                </c:pt>
                <c:pt idx="195">
                  <c:v>20</c:v>
                </c:pt>
                <c:pt idx="196">
                  <c:v>19</c:v>
                </c:pt>
                <c:pt idx="197">
                  <c:v>20</c:v>
                </c:pt>
                <c:pt idx="198">
                  <c:v>20</c:v>
                </c:pt>
                <c:pt idx="199">
                  <c:v>20</c:v>
                </c:pt>
                <c:pt idx="200">
                  <c:v>19</c:v>
                </c:pt>
                <c:pt idx="201">
                  <c:v>19</c:v>
                </c:pt>
                <c:pt idx="202">
                  <c:v>20</c:v>
                </c:pt>
                <c:pt idx="203">
                  <c:v>19</c:v>
                </c:pt>
                <c:pt idx="204">
                  <c:v>20</c:v>
                </c:pt>
                <c:pt idx="205">
                  <c:v>20</c:v>
                </c:pt>
                <c:pt idx="206">
                  <c:v>20</c:v>
                </c:pt>
                <c:pt idx="207">
                  <c:v>20</c:v>
                </c:pt>
                <c:pt idx="208">
                  <c:v>19</c:v>
                </c:pt>
                <c:pt idx="209">
                  <c:v>19</c:v>
                </c:pt>
                <c:pt idx="210">
                  <c:v>19</c:v>
                </c:pt>
                <c:pt idx="211">
                  <c:v>19</c:v>
                </c:pt>
                <c:pt idx="212">
                  <c:v>20</c:v>
                </c:pt>
                <c:pt idx="213">
                  <c:v>20</c:v>
                </c:pt>
                <c:pt idx="214">
                  <c:v>20</c:v>
                </c:pt>
                <c:pt idx="215">
                  <c:v>20</c:v>
                </c:pt>
                <c:pt idx="216">
                  <c:v>19</c:v>
                </c:pt>
                <c:pt idx="217">
                  <c:v>19</c:v>
                </c:pt>
                <c:pt idx="218">
                  <c:v>19</c:v>
                </c:pt>
                <c:pt idx="219">
                  <c:v>20</c:v>
                </c:pt>
                <c:pt idx="220">
                  <c:v>20</c:v>
                </c:pt>
                <c:pt idx="221">
                  <c:v>20</c:v>
                </c:pt>
                <c:pt idx="222">
                  <c:v>21</c:v>
                </c:pt>
                <c:pt idx="223">
                  <c:v>20</c:v>
                </c:pt>
                <c:pt idx="224">
                  <c:v>20</c:v>
                </c:pt>
                <c:pt idx="225">
                  <c:v>20</c:v>
                </c:pt>
                <c:pt idx="226">
                  <c:v>20</c:v>
                </c:pt>
                <c:pt idx="227">
                  <c:v>20</c:v>
                </c:pt>
                <c:pt idx="228">
                  <c:v>20</c:v>
                </c:pt>
                <c:pt idx="229">
                  <c:v>20</c:v>
                </c:pt>
                <c:pt idx="230">
                  <c:v>20</c:v>
                </c:pt>
                <c:pt idx="231">
                  <c:v>19</c:v>
                </c:pt>
                <c:pt idx="232">
                  <c:v>19</c:v>
                </c:pt>
                <c:pt idx="233">
                  <c:v>19</c:v>
                </c:pt>
                <c:pt idx="234">
                  <c:v>19</c:v>
                </c:pt>
                <c:pt idx="235">
                  <c:v>20</c:v>
                </c:pt>
                <c:pt idx="236">
                  <c:v>20</c:v>
                </c:pt>
                <c:pt idx="237">
                  <c:v>20</c:v>
                </c:pt>
                <c:pt idx="238">
                  <c:v>19</c:v>
                </c:pt>
                <c:pt idx="239">
                  <c:v>19</c:v>
                </c:pt>
                <c:pt idx="240">
                  <c:v>19</c:v>
                </c:pt>
                <c:pt idx="241">
                  <c:v>19</c:v>
                </c:pt>
                <c:pt idx="242">
                  <c:v>21</c:v>
                </c:pt>
                <c:pt idx="243">
                  <c:v>20</c:v>
                </c:pt>
                <c:pt idx="244">
                  <c:v>20</c:v>
                </c:pt>
                <c:pt idx="245">
                  <c:v>20</c:v>
                </c:pt>
                <c:pt idx="246">
                  <c:v>19</c:v>
                </c:pt>
                <c:pt idx="247">
                  <c:v>19</c:v>
                </c:pt>
                <c:pt idx="248">
                  <c:v>20</c:v>
                </c:pt>
                <c:pt idx="249">
                  <c:v>19</c:v>
                </c:pt>
                <c:pt idx="250">
                  <c:v>20</c:v>
                </c:pt>
                <c:pt idx="251">
                  <c:v>20</c:v>
                </c:pt>
                <c:pt idx="252">
                  <c:v>20</c:v>
                </c:pt>
                <c:pt idx="253">
                  <c:v>19</c:v>
                </c:pt>
                <c:pt idx="254">
                  <c:v>19</c:v>
                </c:pt>
                <c:pt idx="255">
                  <c:v>19</c:v>
                </c:pt>
                <c:pt idx="256">
                  <c:v>19</c:v>
                </c:pt>
                <c:pt idx="257">
                  <c:v>19</c:v>
                </c:pt>
                <c:pt idx="258">
                  <c:v>20</c:v>
                </c:pt>
                <c:pt idx="259">
                  <c:v>20</c:v>
                </c:pt>
                <c:pt idx="260">
                  <c:v>20</c:v>
                </c:pt>
                <c:pt idx="261">
                  <c:v>19</c:v>
                </c:pt>
                <c:pt idx="262">
                  <c:v>19</c:v>
                </c:pt>
                <c:pt idx="263">
                  <c:v>19</c:v>
                </c:pt>
                <c:pt idx="264">
                  <c:v>19</c:v>
                </c:pt>
                <c:pt idx="265">
                  <c:v>20</c:v>
                </c:pt>
                <c:pt idx="266">
                  <c:v>20</c:v>
                </c:pt>
                <c:pt idx="267">
                  <c:v>20</c:v>
                </c:pt>
                <c:pt idx="268">
                  <c:v>20</c:v>
                </c:pt>
                <c:pt idx="269">
                  <c:v>19</c:v>
                </c:pt>
                <c:pt idx="270">
                  <c:v>19</c:v>
                </c:pt>
                <c:pt idx="271">
                  <c:v>19</c:v>
                </c:pt>
                <c:pt idx="272">
                  <c:v>20</c:v>
                </c:pt>
                <c:pt idx="273">
                  <c:v>20</c:v>
                </c:pt>
                <c:pt idx="274">
                  <c:v>21</c:v>
                </c:pt>
                <c:pt idx="275">
                  <c:v>21</c:v>
                </c:pt>
                <c:pt idx="276">
                  <c:v>19</c:v>
                </c:pt>
                <c:pt idx="277">
                  <c:v>19</c:v>
                </c:pt>
                <c:pt idx="278">
                  <c:v>20</c:v>
                </c:pt>
                <c:pt idx="279">
                  <c:v>19</c:v>
                </c:pt>
                <c:pt idx="280">
                  <c:v>20</c:v>
                </c:pt>
                <c:pt idx="281">
                  <c:v>20</c:v>
                </c:pt>
                <c:pt idx="282">
                  <c:v>21</c:v>
                </c:pt>
                <c:pt idx="283">
                  <c:v>20</c:v>
                </c:pt>
                <c:pt idx="284">
                  <c:v>20</c:v>
                </c:pt>
                <c:pt idx="285">
                  <c:v>20</c:v>
                </c:pt>
                <c:pt idx="286">
                  <c:v>20</c:v>
                </c:pt>
                <c:pt idx="287">
                  <c:v>20</c:v>
                </c:pt>
                <c:pt idx="288">
                  <c:v>21</c:v>
                </c:pt>
                <c:pt idx="289">
                  <c:v>20</c:v>
                </c:pt>
                <c:pt idx="290">
                  <c:v>21</c:v>
                </c:pt>
                <c:pt idx="291">
                  <c:v>19</c:v>
                </c:pt>
                <c:pt idx="292">
                  <c:v>20</c:v>
                </c:pt>
                <c:pt idx="293">
                  <c:v>20</c:v>
                </c:pt>
                <c:pt idx="294">
                  <c:v>19</c:v>
                </c:pt>
                <c:pt idx="295">
                  <c:v>20</c:v>
                </c:pt>
                <c:pt idx="296">
                  <c:v>20</c:v>
                </c:pt>
                <c:pt idx="297">
                  <c:v>20</c:v>
                </c:pt>
                <c:pt idx="298">
                  <c:v>20</c:v>
                </c:pt>
                <c:pt idx="299">
                  <c:v>19</c:v>
                </c:pt>
                <c:pt idx="300">
                  <c:v>19</c:v>
                </c:pt>
              </c:numCache>
            </c:numRef>
          </c:yVal>
          <c:smooth val="1"/>
        </c:ser>
        <c:ser>
          <c:idx val="1"/>
          <c:order val="1"/>
          <c:tx>
            <c:v>Aproximovaná data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Identifikace!$U$2:$U$584</c:f>
              <c:numCache>
                <c:formatCode>General</c:formatCode>
                <c:ptCount val="583"/>
                <c:pt idx="0">
                  <c:v>0</c:v>
                </c:pt>
                <c:pt idx="1">
                  <c:v>1.0089999999999999</c:v>
                </c:pt>
                <c:pt idx="2">
                  <c:v>2.0099999999999998</c:v>
                </c:pt>
                <c:pt idx="3">
                  <c:v>3.01</c:v>
                </c:pt>
                <c:pt idx="4">
                  <c:v>4.0090000000000003</c:v>
                </c:pt>
                <c:pt idx="5">
                  <c:v>5.01</c:v>
                </c:pt>
                <c:pt idx="6">
                  <c:v>6.01</c:v>
                </c:pt>
                <c:pt idx="7">
                  <c:v>7.0110000000000001</c:v>
                </c:pt>
                <c:pt idx="8">
                  <c:v>8.0109999999999992</c:v>
                </c:pt>
                <c:pt idx="9">
                  <c:v>9.0120000000000005</c:v>
                </c:pt>
                <c:pt idx="10">
                  <c:v>10.010999999999999</c:v>
                </c:pt>
                <c:pt idx="11">
                  <c:v>11.012</c:v>
                </c:pt>
                <c:pt idx="12">
                  <c:v>12.012</c:v>
                </c:pt>
                <c:pt idx="13">
                  <c:v>13.012</c:v>
                </c:pt>
                <c:pt idx="14">
                  <c:v>14.013</c:v>
                </c:pt>
                <c:pt idx="15">
                  <c:v>15.013</c:v>
                </c:pt>
                <c:pt idx="16">
                  <c:v>16.013999999999999</c:v>
                </c:pt>
                <c:pt idx="17">
                  <c:v>17.013000000000002</c:v>
                </c:pt>
                <c:pt idx="18">
                  <c:v>18.013999999999999</c:v>
                </c:pt>
                <c:pt idx="19">
                  <c:v>19.013999999999999</c:v>
                </c:pt>
                <c:pt idx="20">
                  <c:v>20.015000000000001</c:v>
                </c:pt>
                <c:pt idx="21">
                  <c:v>21.015000000000001</c:v>
                </c:pt>
                <c:pt idx="22">
                  <c:v>22.015999999999998</c:v>
                </c:pt>
                <c:pt idx="23">
                  <c:v>23.015999999999998</c:v>
                </c:pt>
                <c:pt idx="24">
                  <c:v>24.015000000000001</c:v>
                </c:pt>
                <c:pt idx="25">
                  <c:v>25.015999999999998</c:v>
                </c:pt>
                <c:pt idx="26">
                  <c:v>26.015999999999998</c:v>
                </c:pt>
                <c:pt idx="27">
                  <c:v>27.016999999999999</c:v>
                </c:pt>
                <c:pt idx="28">
                  <c:v>28.016999999999999</c:v>
                </c:pt>
                <c:pt idx="29">
                  <c:v>29.018000000000001</c:v>
                </c:pt>
                <c:pt idx="30">
                  <c:v>30.018000000000001</c:v>
                </c:pt>
                <c:pt idx="31">
                  <c:v>31.016999999999999</c:v>
                </c:pt>
                <c:pt idx="32">
                  <c:v>32.018000000000001</c:v>
                </c:pt>
                <c:pt idx="33">
                  <c:v>33.018000000000001</c:v>
                </c:pt>
                <c:pt idx="34">
                  <c:v>34.018999999999998</c:v>
                </c:pt>
                <c:pt idx="35">
                  <c:v>35.018999999999998</c:v>
                </c:pt>
                <c:pt idx="36">
                  <c:v>36.020000000000003</c:v>
                </c:pt>
                <c:pt idx="37">
                  <c:v>37.020000000000003</c:v>
                </c:pt>
                <c:pt idx="38">
                  <c:v>38.020000000000003</c:v>
                </c:pt>
                <c:pt idx="39">
                  <c:v>39.020000000000003</c:v>
                </c:pt>
                <c:pt idx="40">
                  <c:v>40.020000000000003</c:v>
                </c:pt>
                <c:pt idx="41">
                  <c:v>41.021000000000001</c:v>
                </c:pt>
                <c:pt idx="42">
                  <c:v>42.021000000000001</c:v>
                </c:pt>
                <c:pt idx="43">
                  <c:v>43.021999999999998</c:v>
                </c:pt>
                <c:pt idx="44">
                  <c:v>44.021999999999998</c:v>
                </c:pt>
                <c:pt idx="45">
                  <c:v>45.021999999999998</c:v>
                </c:pt>
                <c:pt idx="46">
                  <c:v>46.021999999999998</c:v>
                </c:pt>
                <c:pt idx="47">
                  <c:v>47.023000000000003</c:v>
                </c:pt>
                <c:pt idx="48">
                  <c:v>48.023000000000003</c:v>
                </c:pt>
                <c:pt idx="49">
                  <c:v>49.024000000000001</c:v>
                </c:pt>
                <c:pt idx="50">
                  <c:v>50.024000000000001</c:v>
                </c:pt>
                <c:pt idx="51">
                  <c:v>51.024000000000001</c:v>
                </c:pt>
                <c:pt idx="52">
                  <c:v>52.024000000000001</c:v>
                </c:pt>
                <c:pt idx="53">
                  <c:v>53.024000000000001</c:v>
                </c:pt>
                <c:pt idx="54">
                  <c:v>54.024999999999999</c:v>
                </c:pt>
                <c:pt idx="55">
                  <c:v>55.024999999999999</c:v>
                </c:pt>
                <c:pt idx="56">
                  <c:v>56.026000000000003</c:v>
                </c:pt>
                <c:pt idx="57">
                  <c:v>57.026000000000003</c:v>
                </c:pt>
                <c:pt idx="58">
                  <c:v>58.027000000000001</c:v>
                </c:pt>
                <c:pt idx="59">
                  <c:v>59.026000000000003</c:v>
                </c:pt>
                <c:pt idx="60">
                  <c:v>60.026000000000003</c:v>
                </c:pt>
                <c:pt idx="61">
                  <c:v>61.027000000000001</c:v>
                </c:pt>
                <c:pt idx="62">
                  <c:v>62.027000000000001</c:v>
                </c:pt>
                <c:pt idx="63">
                  <c:v>63.027999999999999</c:v>
                </c:pt>
                <c:pt idx="64">
                  <c:v>64.028000000000006</c:v>
                </c:pt>
                <c:pt idx="65">
                  <c:v>65.028999999999996</c:v>
                </c:pt>
                <c:pt idx="66">
                  <c:v>66.028000000000006</c:v>
                </c:pt>
                <c:pt idx="67">
                  <c:v>67.028000000000006</c:v>
                </c:pt>
                <c:pt idx="68">
                  <c:v>68.028999999999996</c:v>
                </c:pt>
                <c:pt idx="69">
                  <c:v>69.028999999999996</c:v>
                </c:pt>
                <c:pt idx="70">
                  <c:v>70.03</c:v>
                </c:pt>
                <c:pt idx="71">
                  <c:v>71.03</c:v>
                </c:pt>
                <c:pt idx="72">
                  <c:v>72.031000000000006</c:v>
                </c:pt>
                <c:pt idx="73">
                  <c:v>73.03</c:v>
                </c:pt>
                <c:pt idx="74">
                  <c:v>74.031000000000006</c:v>
                </c:pt>
                <c:pt idx="75">
                  <c:v>75.031000000000006</c:v>
                </c:pt>
                <c:pt idx="76">
                  <c:v>76.031999999999996</c:v>
                </c:pt>
                <c:pt idx="77">
                  <c:v>77.031999999999996</c:v>
                </c:pt>
                <c:pt idx="78">
                  <c:v>78.031999999999996</c:v>
                </c:pt>
                <c:pt idx="79">
                  <c:v>79.033000000000001</c:v>
                </c:pt>
                <c:pt idx="80">
                  <c:v>80.031999999999996</c:v>
                </c:pt>
                <c:pt idx="81">
                  <c:v>81.033000000000001</c:v>
                </c:pt>
                <c:pt idx="82">
                  <c:v>82.033000000000001</c:v>
                </c:pt>
                <c:pt idx="83">
                  <c:v>83.034000000000006</c:v>
                </c:pt>
                <c:pt idx="84">
                  <c:v>84.034000000000006</c:v>
                </c:pt>
                <c:pt idx="85">
                  <c:v>85.034999999999997</c:v>
                </c:pt>
                <c:pt idx="86">
                  <c:v>86.034999999999997</c:v>
                </c:pt>
                <c:pt idx="87">
                  <c:v>87.034000000000006</c:v>
                </c:pt>
                <c:pt idx="88">
                  <c:v>88.034999999999997</c:v>
                </c:pt>
                <c:pt idx="89">
                  <c:v>89.034999999999997</c:v>
                </c:pt>
                <c:pt idx="90">
                  <c:v>90.036000000000001</c:v>
                </c:pt>
                <c:pt idx="91">
                  <c:v>91.036000000000001</c:v>
                </c:pt>
                <c:pt idx="92">
                  <c:v>92.037000000000006</c:v>
                </c:pt>
                <c:pt idx="93">
                  <c:v>93.037000000000006</c:v>
                </c:pt>
                <c:pt idx="94">
                  <c:v>94.036000000000001</c:v>
                </c:pt>
                <c:pt idx="95">
                  <c:v>95.037000000000006</c:v>
                </c:pt>
                <c:pt idx="96">
                  <c:v>96.037000000000006</c:v>
                </c:pt>
                <c:pt idx="97">
                  <c:v>97.037999999999997</c:v>
                </c:pt>
                <c:pt idx="98">
                  <c:v>98.037999999999997</c:v>
                </c:pt>
                <c:pt idx="99">
                  <c:v>99.039000000000001</c:v>
                </c:pt>
                <c:pt idx="100">
                  <c:v>100.039</c:v>
                </c:pt>
                <c:pt idx="101">
                  <c:v>101.039</c:v>
                </c:pt>
                <c:pt idx="102">
                  <c:v>102.039</c:v>
                </c:pt>
                <c:pt idx="103">
                  <c:v>103.04</c:v>
                </c:pt>
                <c:pt idx="104">
                  <c:v>104.04</c:v>
                </c:pt>
                <c:pt idx="105">
                  <c:v>105.04</c:v>
                </c:pt>
                <c:pt idx="106">
                  <c:v>106.041</c:v>
                </c:pt>
                <c:pt idx="107">
                  <c:v>107.041</c:v>
                </c:pt>
                <c:pt idx="108">
                  <c:v>108.041</c:v>
                </c:pt>
                <c:pt idx="109">
                  <c:v>109.041</c:v>
                </c:pt>
                <c:pt idx="110">
                  <c:v>110.042</c:v>
                </c:pt>
                <c:pt idx="111">
                  <c:v>111.042</c:v>
                </c:pt>
                <c:pt idx="112">
                  <c:v>112.04300000000001</c:v>
                </c:pt>
                <c:pt idx="113">
                  <c:v>113.04300000000001</c:v>
                </c:pt>
                <c:pt idx="114">
                  <c:v>114.04300000000001</c:v>
                </c:pt>
                <c:pt idx="115">
                  <c:v>115.044</c:v>
                </c:pt>
                <c:pt idx="116">
                  <c:v>116.04300000000001</c:v>
                </c:pt>
                <c:pt idx="117">
                  <c:v>117.044</c:v>
                </c:pt>
                <c:pt idx="118">
                  <c:v>118.044</c:v>
                </c:pt>
                <c:pt idx="119">
                  <c:v>119.045</c:v>
                </c:pt>
                <c:pt idx="120">
                  <c:v>120.045</c:v>
                </c:pt>
                <c:pt idx="121">
                  <c:v>121.04600000000001</c:v>
                </c:pt>
                <c:pt idx="122">
                  <c:v>122.04600000000001</c:v>
                </c:pt>
                <c:pt idx="123">
                  <c:v>123.045</c:v>
                </c:pt>
                <c:pt idx="124">
                  <c:v>124.04600000000001</c:v>
                </c:pt>
                <c:pt idx="125">
                  <c:v>125.04600000000001</c:v>
                </c:pt>
                <c:pt idx="126">
                  <c:v>126.047</c:v>
                </c:pt>
                <c:pt idx="127">
                  <c:v>127.047</c:v>
                </c:pt>
                <c:pt idx="128">
                  <c:v>128.048</c:v>
                </c:pt>
                <c:pt idx="129">
                  <c:v>129.048</c:v>
                </c:pt>
                <c:pt idx="130">
                  <c:v>130.04900000000001</c:v>
                </c:pt>
                <c:pt idx="131">
                  <c:v>131.048</c:v>
                </c:pt>
                <c:pt idx="132">
                  <c:v>132.048</c:v>
                </c:pt>
                <c:pt idx="133">
                  <c:v>133.04900000000001</c:v>
                </c:pt>
                <c:pt idx="134">
                  <c:v>134.04900000000001</c:v>
                </c:pt>
                <c:pt idx="135">
                  <c:v>135.05000000000001</c:v>
                </c:pt>
                <c:pt idx="136">
                  <c:v>136.05000000000001</c:v>
                </c:pt>
                <c:pt idx="137">
                  <c:v>137.05099999999999</c:v>
                </c:pt>
                <c:pt idx="138">
                  <c:v>138.05000000000001</c:v>
                </c:pt>
                <c:pt idx="139">
                  <c:v>139.05099999999999</c:v>
                </c:pt>
                <c:pt idx="140">
                  <c:v>140.05099999999999</c:v>
                </c:pt>
                <c:pt idx="141">
                  <c:v>141.05099999999999</c:v>
                </c:pt>
                <c:pt idx="142">
                  <c:v>142.05199999999999</c:v>
                </c:pt>
                <c:pt idx="143">
                  <c:v>143.05199999999999</c:v>
                </c:pt>
                <c:pt idx="144">
                  <c:v>144.053</c:v>
                </c:pt>
                <c:pt idx="145">
                  <c:v>145.053</c:v>
                </c:pt>
                <c:pt idx="146">
                  <c:v>146.053</c:v>
                </c:pt>
                <c:pt idx="147">
                  <c:v>147.053</c:v>
                </c:pt>
                <c:pt idx="148">
                  <c:v>148.054</c:v>
                </c:pt>
                <c:pt idx="149">
                  <c:v>149.054</c:v>
                </c:pt>
                <c:pt idx="150">
                  <c:v>150.054</c:v>
                </c:pt>
                <c:pt idx="151">
                  <c:v>151.05500000000001</c:v>
                </c:pt>
                <c:pt idx="152">
                  <c:v>152.05500000000001</c:v>
                </c:pt>
                <c:pt idx="153">
                  <c:v>153.05600000000001</c:v>
                </c:pt>
                <c:pt idx="154">
                  <c:v>154.05500000000001</c:v>
                </c:pt>
                <c:pt idx="155">
                  <c:v>155.05600000000001</c:v>
                </c:pt>
                <c:pt idx="156">
                  <c:v>156.05600000000001</c:v>
                </c:pt>
                <c:pt idx="157">
                  <c:v>157.05699999999999</c:v>
                </c:pt>
                <c:pt idx="158">
                  <c:v>158.05699999999999</c:v>
                </c:pt>
                <c:pt idx="159">
                  <c:v>159.05699999999999</c:v>
                </c:pt>
                <c:pt idx="160">
                  <c:v>160.05799999999999</c:v>
                </c:pt>
                <c:pt idx="161">
                  <c:v>161.05699999999999</c:v>
                </c:pt>
                <c:pt idx="162">
                  <c:v>162.05799999999999</c:v>
                </c:pt>
                <c:pt idx="163">
                  <c:v>163.05799999999999</c:v>
                </c:pt>
                <c:pt idx="164">
                  <c:v>164.059</c:v>
                </c:pt>
                <c:pt idx="165">
                  <c:v>165.059</c:v>
                </c:pt>
                <c:pt idx="166">
                  <c:v>166.06</c:v>
                </c:pt>
                <c:pt idx="167">
                  <c:v>167.06</c:v>
                </c:pt>
                <c:pt idx="168">
                  <c:v>168.06</c:v>
                </c:pt>
                <c:pt idx="169">
                  <c:v>169.06</c:v>
                </c:pt>
                <c:pt idx="170">
                  <c:v>170.06</c:v>
                </c:pt>
                <c:pt idx="171">
                  <c:v>171.06100000000001</c:v>
                </c:pt>
                <c:pt idx="172">
                  <c:v>172.06100000000001</c:v>
                </c:pt>
                <c:pt idx="173">
                  <c:v>173.06200000000001</c:v>
                </c:pt>
                <c:pt idx="174">
                  <c:v>174.06200000000001</c:v>
                </c:pt>
                <c:pt idx="175">
                  <c:v>175.06299999999999</c:v>
                </c:pt>
                <c:pt idx="176">
                  <c:v>176.06200000000001</c:v>
                </c:pt>
                <c:pt idx="177">
                  <c:v>177.06200000000001</c:v>
                </c:pt>
                <c:pt idx="178">
                  <c:v>178.06299999999999</c:v>
                </c:pt>
                <c:pt idx="179">
                  <c:v>179.06299999999999</c:v>
                </c:pt>
                <c:pt idx="180">
                  <c:v>180.06399999999999</c:v>
                </c:pt>
                <c:pt idx="181">
                  <c:v>181.06399999999999</c:v>
                </c:pt>
                <c:pt idx="182">
                  <c:v>182.065</c:v>
                </c:pt>
                <c:pt idx="183">
                  <c:v>183.065</c:v>
                </c:pt>
                <c:pt idx="184">
                  <c:v>184.065</c:v>
                </c:pt>
                <c:pt idx="185">
                  <c:v>185.065</c:v>
                </c:pt>
                <c:pt idx="186">
                  <c:v>186.065</c:v>
                </c:pt>
                <c:pt idx="187">
                  <c:v>187.066</c:v>
                </c:pt>
                <c:pt idx="188">
                  <c:v>188.066</c:v>
                </c:pt>
                <c:pt idx="189">
                  <c:v>189.06700000000001</c:v>
                </c:pt>
                <c:pt idx="190">
                  <c:v>190.06700000000001</c:v>
                </c:pt>
                <c:pt idx="191">
                  <c:v>191.06700000000001</c:v>
                </c:pt>
                <c:pt idx="192">
                  <c:v>192.06700000000001</c:v>
                </c:pt>
                <c:pt idx="193">
                  <c:v>193.06800000000001</c:v>
                </c:pt>
                <c:pt idx="194">
                  <c:v>194.06800000000001</c:v>
                </c:pt>
                <c:pt idx="195">
                  <c:v>195.06800000000001</c:v>
                </c:pt>
                <c:pt idx="196">
                  <c:v>196.06899999999999</c:v>
                </c:pt>
                <c:pt idx="197">
                  <c:v>197.06899999999999</c:v>
                </c:pt>
                <c:pt idx="198">
                  <c:v>198.07</c:v>
                </c:pt>
                <c:pt idx="199">
                  <c:v>199.06899999999999</c:v>
                </c:pt>
                <c:pt idx="200">
                  <c:v>200.07</c:v>
                </c:pt>
                <c:pt idx="201">
                  <c:v>201.07</c:v>
                </c:pt>
                <c:pt idx="202">
                  <c:v>202.071</c:v>
                </c:pt>
                <c:pt idx="203">
                  <c:v>203.071</c:v>
                </c:pt>
                <c:pt idx="204">
                  <c:v>204.071</c:v>
                </c:pt>
                <c:pt idx="205">
                  <c:v>205.072</c:v>
                </c:pt>
                <c:pt idx="206">
                  <c:v>206.072</c:v>
                </c:pt>
                <c:pt idx="207">
                  <c:v>207.072</c:v>
                </c:pt>
                <c:pt idx="208">
                  <c:v>208.072</c:v>
                </c:pt>
                <c:pt idx="209">
                  <c:v>209.07300000000001</c:v>
                </c:pt>
                <c:pt idx="210">
                  <c:v>210.07300000000001</c:v>
                </c:pt>
                <c:pt idx="211">
                  <c:v>211.07400000000001</c:v>
                </c:pt>
                <c:pt idx="212">
                  <c:v>212.07400000000001</c:v>
                </c:pt>
                <c:pt idx="213">
                  <c:v>213.07400000000001</c:v>
                </c:pt>
                <c:pt idx="214">
                  <c:v>214.07400000000001</c:v>
                </c:pt>
                <c:pt idx="215">
                  <c:v>215.07400000000001</c:v>
                </c:pt>
                <c:pt idx="216">
                  <c:v>216.07499999999999</c:v>
                </c:pt>
                <c:pt idx="217">
                  <c:v>217.07499999999999</c:v>
                </c:pt>
                <c:pt idx="218">
                  <c:v>218.07599999999999</c:v>
                </c:pt>
                <c:pt idx="219">
                  <c:v>219.07599999999999</c:v>
                </c:pt>
                <c:pt idx="220">
                  <c:v>220.077</c:v>
                </c:pt>
                <c:pt idx="221">
                  <c:v>221.077</c:v>
                </c:pt>
                <c:pt idx="222">
                  <c:v>222.07599999999999</c:v>
                </c:pt>
                <c:pt idx="223">
                  <c:v>223.077</c:v>
                </c:pt>
                <c:pt idx="224">
                  <c:v>224.077</c:v>
                </c:pt>
                <c:pt idx="225">
                  <c:v>225.078</c:v>
                </c:pt>
                <c:pt idx="226">
                  <c:v>226.078</c:v>
                </c:pt>
                <c:pt idx="227">
                  <c:v>227.07900000000001</c:v>
                </c:pt>
                <c:pt idx="228">
                  <c:v>228.07900000000001</c:v>
                </c:pt>
                <c:pt idx="229">
                  <c:v>229.07900000000001</c:v>
                </c:pt>
                <c:pt idx="230">
                  <c:v>230.07900000000001</c:v>
                </c:pt>
                <c:pt idx="231">
                  <c:v>231.07900000000001</c:v>
                </c:pt>
                <c:pt idx="232">
                  <c:v>232.08</c:v>
                </c:pt>
                <c:pt idx="233">
                  <c:v>233.08</c:v>
                </c:pt>
                <c:pt idx="234">
                  <c:v>234.08099999999999</c:v>
                </c:pt>
                <c:pt idx="235">
                  <c:v>235.08099999999999</c:v>
                </c:pt>
                <c:pt idx="236">
                  <c:v>236.08199999999999</c:v>
                </c:pt>
                <c:pt idx="237">
                  <c:v>237.08099999999999</c:v>
                </c:pt>
                <c:pt idx="238">
                  <c:v>238.08199999999999</c:v>
                </c:pt>
                <c:pt idx="239">
                  <c:v>239.08199999999999</c:v>
                </c:pt>
                <c:pt idx="240">
                  <c:v>240.08199999999999</c:v>
                </c:pt>
                <c:pt idx="241">
                  <c:v>241.083</c:v>
                </c:pt>
                <c:pt idx="242">
                  <c:v>242.083</c:v>
                </c:pt>
                <c:pt idx="243">
                  <c:v>243.084</c:v>
                </c:pt>
                <c:pt idx="244">
                  <c:v>244.083</c:v>
                </c:pt>
                <c:pt idx="245">
                  <c:v>245.084</c:v>
                </c:pt>
                <c:pt idx="246">
                  <c:v>246.084</c:v>
                </c:pt>
                <c:pt idx="247">
                  <c:v>247.08500000000001</c:v>
                </c:pt>
                <c:pt idx="248">
                  <c:v>248.08500000000001</c:v>
                </c:pt>
                <c:pt idx="249">
                  <c:v>249.08500000000001</c:v>
                </c:pt>
                <c:pt idx="250">
                  <c:v>250.08600000000001</c:v>
                </c:pt>
                <c:pt idx="251">
                  <c:v>251.08600000000001</c:v>
                </c:pt>
                <c:pt idx="252">
                  <c:v>252.08600000000001</c:v>
                </c:pt>
                <c:pt idx="253">
                  <c:v>253.08600000000001</c:v>
                </c:pt>
                <c:pt idx="254">
                  <c:v>254.08699999999999</c:v>
                </c:pt>
                <c:pt idx="255">
                  <c:v>255.08699999999999</c:v>
                </c:pt>
                <c:pt idx="256">
                  <c:v>256.08800000000002</c:v>
                </c:pt>
                <c:pt idx="257">
                  <c:v>257.08800000000002</c:v>
                </c:pt>
                <c:pt idx="258">
                  <c:v>258.08800000000002</c:v>
                </c:pt>
                <c:pt idx="259">
                  <c:v>259.08800000000002</c:v>
                </c:pt>
                <c:pt idx="260">
                  <c:v>260.08800000000002</c:v>
                </c:pt>
                <c:pt idx="261">
                  <c:v>261.089</c:v>
                </c:pt>
                <c:pt idx="262">
                  <c:v>262.089</c:v>
                </c:pt>
                <c:pt idx="263">
                  <c:v>263.08999999999997</c:v>
                </c:pt>
                <c:pt idx="264">
                  <c:v>264.08999999999997</c:v>
                </c:pt>
                <c:pt idx="265">
                  <c:v>265.09100000000001</c:v>
                </c:pt>
                <c:pt idx="266">
                  <c:v>266.09100000000001</c:v>
                </c:pt>
                <c:pt idx="267">
                  <c:v>267.08999999999997</c:v>
                </c:pt>
                <c:pt idx="268">
                  <c:v>268.09100000000001</c:v>
                </c:pt>
                <c:pt idx="269">
                  <c:v>269.09100000000001</c:v>
                </c:pt>
                <c:pt idx="270">
                  <c:v>270.09199999999998</c:v>
                </c:pt>
                <c:pt idx="271">
                  <c:v>271.09199999999998</c:v>
                </c:pt>
                <c:pt idx="272">
                  <c:v>272.09300000000002</c:v>
                </c:pt>
                <c:pt idx="273">
                  <c:v>273.09300000000002</c:v>
                </c:pt>
                <c:pt idx="274">
                  <c:v>274.09399999999999</c:v>
                </c:pt>
                <c:pt idx="275">
                  <c:v>275.09300000000002</c:v>
                </c:pt>
                <c:pt idx="276">
                  <c:v>276.09300000000002</c:v>
                </c:pt>
                <c:pt idx="277">
                  <c:v>277.09399999999999</c:v>
                </c:pt>
                <c:pt idx="278">
                  <c:v>278.09399999999999</c:v>
                </c:pt>
                <c:pt idx="279">
                  <c:v>279.09500000000003</c:v>
                </c:pt>
                <c:pt idx="280">
                  <c:v>280.09500000000003</c:v>
                </c:pt>
                <c:pt idx="281">
                  <c:v>281.096</c:v>
                </c:pt>
                <c:pt idx="282">
                  <c:v>282.09500000000003</c:v>
                </c:pt>
                <c:pt idx="283">
                  <c:v>283.096</c:v>
                </c:pt>
                <c:pt idx="284">
                  <c:v>284.096</c:v>
                </c:pt>
                <c:pt idx="285">
                  <c:v>285.096</c:v>
                </c:pt>
                <c:pt idx="286">
                  <c:v>286.09699999999998</c:v>
                </c:pt>
                <c:pt idx="287">
                  <c:v>287.09699999999998</c:v>
                </c:pt>
                <c:pt idx="288">
                  <c:v>288.09800000000001</c:v>
                </c:pt>
                <c:pt idx="289">
                  <c:v>289.09800000000001</c:v>
                </c:pt>
                <c:pt idx="290">
                  <c:v>290.09800000000001</c:v>
                </c:pt>
                <c:pt idx="291">
                  <c:v>291.09800000000001</c:v>
                </c:pt>
                <c:pt idx="292">
                  <c:v>292.09899999999999</c:v>
                </c:pt>
                <c:pt idx="293">
                  <c:v>293.09899999999999</c:v>
                </c:pt>
                <c:pt idx="294">
                  <c:v>294.09899999999999</c:v>
                </c:pt>
                <c:pt idx="295">
                  <c:v>295.10000000000002</c:v>
                </c:pt>
                <c:pt idx="296">
                  <c:v>296.10000000000002</c:v>
                </c:pt>
                <c:pt idx="297">
                  <c:v>297.10000000000002</c:v>
                </c:pt>
                <c:pt idx="298">
                  <c:v>298.10000000000002</c:v>
                </c:pt>
                <c:pt idx="299">
                  <c:v>299.101</c:v>
                </c:pt>
                <c:pt idx="300">
                  <c:v>300.101</c:v>
                </c:pt>
                <c:pt idx="301">
                  <c:v>301.10199999999998</c:v>
                </c:pt>
                <c:pt idx="302">
                  <c:v>302.10199999999998</c:v>
                </c:pt>
                <c:pt idx="303">
                  <c:v>303.10199999999998</c:v>
                </c:pt>
                <c:pt idx="304">
                  <c:v>304.10300000000001</c:v>
                </c:pt>
                <c:pt idx="305">
                  <c:v>305.10199999999998</c:v>
                </c:pt>
                <c:pt idx="306">
                  <c:v>306.10300000000001</c:v>
                </c:pt>
                <c:pt idx="307">
                  <c:v>307.10300000000001</c:v>
                </c:pt>
                <c:pt idx="308">
                  <c:v>308.10399999999998</c:v>
                </c:pt>
                <c:pt idx="309">
                  <c:v>309.10399999999998</c:v>
                </c:pt>
                <c:pt idx="310">
                  <c:v>310.10500000000002</c:v>
                </c:pt>
                <c:pt idx="311">
                  <c:v>311.10500000000002</c:v>
                </c:pt>
                <c:pt idx="312">
                  <c:v>312.10399999999998</c:v>
                </c:pt>
                <c:pt idx="313">
                  <c:v>313.10500000000002</c:v>
                </c:pt>
                <c:pt idx="314">
                  <c:v>314.10500000000002</c:v>
                </c:pt>
                <c:pt idx="315">
                  <c:v>315.10599999999999</c:v>
                </c:pt>
                <c:pt idx="316">
                  <c:v>316.10599999999999</c:v>
                </c:pt>
                <c:pt idx="317">
                  <c:v>317.10700000000003</c:v>
                </c:pt>
                <c:pt idx="318">
                  <c:v>318.10700000000003</c:v>
                </c:pt>
                <c:pt idx="319">
                  <c:v>319.108</c:v>
                </c:pt>
                <c:pt idx="320">
                  <c:v>320.10700000000003</c:v>
                </c:pt>
                <c:pt idx="321">
                  <c:v>321.10700000000003</c:v>
                </c:pt>
              </c:numCache>
            </c:numRef>
          </c:xVal>
          <c:yVal>
            <c:numRef>
              <c:f>Identifikace!$W$2:$W$584</c:f>
              <c:numCache>
                <c:formatCode>General</c:formatCode>
                <c:ptCount val="583"/>
                <c:pt idx="0">
                  <c:v>0</c:v>
                </c:pt>
                <c:pt idx="1">
                  <c:v>0.56474060923938596</c:v>
                </c:pt>
                <c:pt idx="2">
                  <c:v>1.1323750400374499</c:v>
                </c:pt>
                <c:pt idx="3">
                  <c:v>1.6832263263337599</c:v>
                </c:pt>
                <c:pt idx="4">
                  <c:v>2.21779069232486</c:v>
                </c:pt>
                <c:pt idx="5">
                  <c:v>2.73654969043631</c:v>
                </c:pt>
                <c:pt idx="6">
                  <c:v>3.23997063512022</c:v>
                </c:pt>
                <c:pt idx="7">
                  <c:v>3.7285070238268401</c:v>
                </c:pt>
                <c:pt idx="8">
                  <c:v>4.2025989455293997</c:v>
                </c:pt>
                <c:pt idx="9">
                  <c:v>4.6626734771700704</c:v>
                </c:pt>
                <c:pt idx="10">
                  <c:v>5.10914506838437</c:v>
                </c:pt>
                <c:pt idx="11">
                  <c:v>5.5424159148504097</c:v>
                </c:pt>
                <c:pt idx="12">
                  <c:v>5.9628763205995003</c:v>
                </c:pt>
                <c:pt idx="13">
                  <c:v>6.3709050496142599</c:v>
                </c:pt>
                <c:pt idx="14">
                  <c:v>6.7668696670311697</c:v>
                </c:pt>
                <c:pt idx="15">
                  <c:v>7.1511268702548501</c:v>
                </c:pt>
                <c:pt idx="16">
                  <c:v>7.5240228102822897</c:v>
                </c:pt>
                <c:pt idx="17">
                  <c:v>7.8858934035265804</c:v>
                </c:pt>
                <c:pt idx="18">
                  <c:v>8.2370646344210208</c:v>
                </c:pt>
                <c:pt idx="19">
                  <c:v>8.5778528490761605</c:v>
                </c:pt>
                <c:pt idx="20">
                  <c:v>8.9085650402543308</c:v>
                </c:pt>
                <c:pt idx="21">
                  <c:v>9.2294991239184103</c:v>
                </c:pt>
                <c:pt idx="22">
                  <c:v>9.5409442076039408</c:v>
                </c:pt>
                <c:pt idx="23">
                  <c:v>9.8431808508562195</c:v>
                </c:pt>
                <c:pt idx="24">
                  <c:v>10.1364813179673</c:v>
                </c:pt>
                <c:pt idx="25">
                  <c:v>10.4211098232401</c:v>
                </c:pt>
                <c:pt idx="26">
                  <c:v>10.697322769001101</c:v>
                </c:pt>
                <c:pt idx="27">
                  <c:v>10.9653689765757</c:v>
                </c:pt>
                <c:pt idx="28">
                  <c:v>11.2254899104339</c:v>
                </c:pt>
                <c:pt idx="29">
                  <c:v>11.4779198957097</c:v>
                </c:pt>
                <c:pt idx="30">
                  <c:v>11.722886329288199</c:v>
                </c:pt>
                <c:pt idx="31">
                  <c:v>11.960609884651801</c:v>
                </c:pt>
                <c:pt idx="32">
                  <c:v>12.191304710670099</c:v>
                </c:pt>
                <c:pt idx="33">
                  <c:v>12.415178624511899</c:v>
                </c:pt>
                <c:pt idx="34">
                  <c:v>12.632433298853099</c:v>
                </c:pt>
                <c:pt idx="35">
                  <c:v>12.843264443550501</c:v>
                </c:pt>
                <c:pt idx="36">
                  <c:v>13.0478619819425</c:v>
                </c:pt>
                <c:pt idx="37">
                  <c:v>13.246410221938801</c:v>
                </c:pt>
                <c:pt idx="38">
                  <c:v>13.439088022050599</c:v>
                </c:pt>
                <c:pt idx="39">
                  <c:v>13.6260689525116</c:v>
                </c:pt>
                <c:pt idx="40">
                  <c:v>13.8075214516359</c:v>
                </c:pt>
                <c:pt idx="41">
                  <c:v>13.9836089775525</c:v>
                </c:pt>
                <c:pt idx="42">
                  <c:v>14.1544901554534</c:v>
                </c:pt>
                <c:pt idx="43">
                  <c:v>14.320318920488299</c:v>
                </c:pt>
                <c:pt idx="44">
                  <c:v>14.4812446564342</c:v>
                </c:pt>
                <c:pt idx="45">
                  <c:v>14.637412330264899</c:v>
                </c:pt>
                <c:pt idx="46">
                  <c:v>14.788962622742099</c:v>
                </c:pt>
                <c:pt idx="47">
                  <c:v>14.9360320551447</c:v>
                </c:pt>
                <c:pt idx="48">
                  <c:v>15.0787531122517</c:v>
                </c:pt>
                <c:pt idx="49">
                  <c:v>15.217254361688701</c:v>
                </c:pt>
                <c:pt idx="50">
                  <c:v>15.351660569745301</c:v>
                </c:pt>
                <c:pt idx="51">
                  <c:v>15.482092813769301</c:v>
                </c:pt>
                <c:pt idx="52">
                  <c:v>15.608668591235899</c:v>
                </c:pt>
                <c:pt idx="53">
                  <c:v>15.731501925594101</c:v>
                </c:pt>
                <c:pt idx="54">
                  <c:v>15.8507034689821</c:v>
                </c:pt>
                <c:pt idx="55">
                  <c:v>15.9663806019063</c:v>
                </c:pt>
                <c:pt idx="56">
                  <c:v>16.078637529973101</c:v>
                </c:pt>
                <c:pt idx="57">
                  <c:v>16.187575377760702</c:v>
                </c:pt>
                <c:pt idx="58">
                  <c:v>16.2932922799151</c:v>
                </c:pt>
                <c:pt idx="59">
                  <c:v>16.395883469552999</c:v>
                </c:pt>
                <c:pt idx="60">
                  <c:v>16.495441364050802</c:v>
                </c:pt>
                <c:pt idx="61">
                  <c:v>16.592055648296999</c:v>
                </c:pt>
                <c:pt idx="62">
                  <c:v>16.685813355483301</c:v>
                </c:pt>
                <c:pt idx="63">
                  <c:v>16.776798945506702</c:v>
                </c:pt>
                <c:pt idx="64">
                  <c:v>16.865094381053801</c:v>
                </c:pt>
                <c:pt idx="65">
                  <c:v>16.9507792014351</c:v>
                </c:pt>
                <c:pt idx="66">
                  <c:v>17.033930594236999</c:v>
                </c:pt>
                <c:pt idx="67">
                  <c:v>17.114623464854098</c:v>
                </c:pt>
                <c:pt idx="68">
                  <c:v>17.192930503966998</c:v>
                </c:pt>
                <c:pt idx="69">
                  <c:v>17.2689222530243</c:v>
                </c:pt>
                <c:pt idx="70">
                  <c:v>17.342667167787798</c:v>
                </c:pt>
                <c:pt idx="71">
                  <c:v>17.4142316800007</c:v>
                </c:pt>
                <c:pt idx="72">
                  <c:v>17.483680257230699</c:v>
                </c:pt>
                <c:pt idx="73">
                  <c:v>17.5510754609444</c:v>
                </c:pt>
                <c:pt idx="74">
                  <c:v>17.616478002865101</c:v>
                </c:pt>
                <c:pt idx="75">
                  <c:v>17.679946799663501</c:v>
                </c:pt>
                <c:pt idx="76">
                  <c:v>17.741539026031599</c:v>
                </c:pt>
                <c:pt idx="77">
                  <c:v>17.8013101661878</c:v>
                </c:pt>
                <c:pt idx="78">
                  <c:v>17.859314063858701</c:v>
                </c:pt>
                <c:pt idx="79">
                  <c:v>17.915602970782899</c:v>
                </c:pt>
                <c:pt idx="80">
                  <c:v>17.970227593781601</c:v>
                </c:pt>
                <c:pt idx="81">
                  <c:v>18.0232371404364</c:v>
                </c:pt>
                <c:pt idx="82">
                  <c:v>18.074679363417399</c:v>
                </c:pt>
                <c:pt idx="83">
                  <c:v>18.124600603499999</c:v>
                </c:pt>
                <c:pt idx="84">
                  <c:v>18.173045831310301</c:v>
                </c:pt>
                <c:pt idx="85">
                  <c:v>18.2200586878362</c:v>
                </c:pt>
                <c:pt idx="86">
                  <c:v>18.265681523740099</c:v>
                </c:pt>
                <c:pt idx="87">
                  <c:v>18.3099554375104</c:v>
                </c:pt>
                <c:pt idx="88">
                  <c:v>18.352920312483501</c:v>
                </c:pt>
                <c:pt idx="89">
                  <c:v>18.3946148527729</c:v>
                </c:pt>
                <c:pt idx="90">
                  <c:v>18.435076618134101</c:v>
                </c:pt>
                <c:pt idx="91">
                  <c:v>18.474342057800499</c:v>
                </c:pt>
                <c:pt idx="92">
                  <c:v>18.512446543317399</c:v>
                </c:pt>
                <c:pt idx="93">
                  <c:v>18.549424400406</c:v>
                </c:pt>
                <c:pt idx="94">
                  <c:v>18.585308939885198</c:v>
                </c:pt>
                <c:pt idx="95">
                  <c:v>18.620132487679001</c:v>
                </c:pt>
                <c:pt idx="96">
                  <c:v>18.6539264139365</c:v>
                </c:pt>
                <c:pt idx="97">
                  <c:v>18.686721161291299</c:v>
                </c:pt>
                <c:pt idx="98">
                  <c:v>18.718546272285401</c:v>
                </c:pt>
                <c:pt idx="99">
                  <c:v>18.749430415981401</c:v>
                </c:pt>
                <c:pt idx="100">
                  <c:v>18.779401413789198</c:v>
                </c:pt>
                <c:pt idx="101">
                  <c:v>18.808486264528199</c:v>
                </c:pt>
                <c:pt idx="102">
                  <c:v>18.836711168748302</c:v>
                </c:pt>
                <c:pt idx="103">
                  <c:v>18.8641015523325</c:v>
                </c:pt>
                <c:pt idx="104">
                  <c:v>18.8906820894017</c:v>
                </c:pt>
                <c:pt idx="105">
                  <c:v>18.916476724541099</c:v>
                </c:pt>
                <c:pt idx="106">
                  <c:v>18.9415086943708</c:v>
                </c:pt>
                <c:pt idx="107">
                  <c:v>18.9658005484782</c:v>
                </c:pt>
                <c:pt idx="108">
                  <c:v>18.989374169730802</c:v>
                </c:pt>
                <c:pt idx="109">
                  <c:v>19.012250793989399</c:v>
                </c:pt>
                <c:pt idx="110">
                  <c:v>19.034451029238198</c:v>
                </c:pt>
                <c:pt idx="111">
                  <c:v>19.055994874148499</c:v>
                </c:pt>
                <c:pt idx="112">
                  <c:v>19.076901736094602</c:v>
                </c:pt>
                <c:pt idx="113">
                  <c:v>19.097190448636798</c:v>
                </c:pt>
                <c:pt idx="114">
                  <c:v>19.116879288486398</c:v>
                </c:pt>
                <c:pt idx="115">
                  <c:v>19.135985991970902</c:v>
                </c:pt>
                <c:pt idx="116">
                  <c:v>19.154527771010802</c:v>
                </c:pt>
                <c:pt idx="117">
                  <c:v>19.172521328625098</c:v>
                </c:pt>
                <c:pt idx="118">
                  <c:v>19.1899828739772</c:v>
                </c:pt>
                <c:pt idx="119">
                  <c:v>19.206928136977702</c:v>
                </c:pt>
                <c:pt idx="120">
                  <c:v>19.223372382453199</c:v>
                </c:pt>
                <c:pt idx="121">
                  <c:v>19.239330423898299</c:v>
                </c:pt>
                <c:pt idx="122">
                  <c:v>19.254816636819701</c:v>
                </c:pt>
                <c:pt idx="123">
                  <c:v>19.269844971685799</c:v>
                </c:pt>
                <c:pt idx="124">
                  <c:v>19.284428966494399</c:v>
                </c:pt>
                <c:pt idx="125">
                  <c:v>19.298581758967401</c:v>
                </c:pt>
                <c:pt idx="126">
                  <c:v>19.312316098386301</c:v>
                </c:pt>
                <c:pt idx="127">
                  <c:v>19.3256443570769</c:v>
                </c:pt>
                <c:pt idx="128">
                  <c:v>19.338578541554501</c:v>
                </c:pt>
                <c:pt idx="129">
                  <c:v>19.351130303340099</c:v>
                </c:pt>
                <c:pt idx="130">
                  <c:v>19.363310949456199</c:v>
                </c:pt>
                <c:pt idx="131">
                  <c:v>19.375131452612699</c:v>
                </c:pt>
                <c:pt idx="132">
                  <c:v>19.3866024610913</c:v>
                </c:pt>
                <c:pt idx="133">
                  <c:v>19.397734308337899</c:v>
                </c:pt>
                <c:pt idx="134">
                  <c:v>19.4085370222713</c:v>
                </c:pt>
                <c:pt idx="135">
                  <c:v>19.4190203343165</c:v>
                </c:pt>
                <c:pt idx="136">
                  <c:v>19.429193688171502</c:v>
                </c:pt>
                <c:pt idx="137">
                  <c:v>19.4390662483139</c:v>
                </c:pt>
                <c:pt idx="138">
                  <c:v>19.448646908257</c:v>
                </c:pt>
                <c:pt idx="139">
                  <c:v>19.457944298561198</c:v>
                </c:pt>
                <c:pt idx="140">
                  <c:v>19.466966794608702</c:v>
                </c:pt>
                <c:pt idx="141">
                  <c:v>19.4757225241481</c:v>
                </c:pt>
                <c:pt idx="142">
                  <c:v>19.4842193746166</c:v>
                </c:pt>
                <c:pt idx="143">
                  <c:v>19.492465000244799</c:v>
                </c:pt>
                <c:pt idx="144">
                  <c:v>19.500466828952199</c:v>
                </c:pt>
                <c:pt idx="145">
                  <c:v>19.508232069038002</c:v>
                </c:pt>
                <c:pt idx="146">
                  <c:v>19.515767715675398</c:v>
                </c:pt>
                <c:pt idx="147">
                  <c:v>19.5230805572122</c:v>
                </c:pt>
                <c:pt idx="148">
                  <c:v>19.530177181286501</c:v>
                </c:pt>
                <c:pt idx="149">
                  <c:v>19.537063980761001</c:v>
                </c:pt>
                <c:pt idx="150">
                  <c:v>19.543747159481601</c:v>
                </c:pt>
                <c:pt idx="151">
                  <c:v>19.550232737866299</c:v>
                </c:pt>
                <c:pt idx="152">
                  <c:v>19.5565265583284</c:v>
                </c:pt>
                <c:pt idx="153">
                  <c:v>19.562634290539801</c:v>
                </c:pt>
                <c:pt idx="154">
                  <c:v>19.568561436538101</c:v>
                </c:pt>
                <c:pt idx="155">
                  <c:v>19.5743133356832</c:v>
                </c:pt>
                <c:pt idx="156">
                  <c:v>19.5798951694671</c:v>
                </c:pt>
                <c:pt idx="157">
                  <c:v>19.5853119661815</c:v>
                </c:pt>
                <c:pt idx="158">
                  <c:v>19.5905686054477</c:v>
                </c:pt>
                <c:pt idx="159">
                  <c:v>19.5956698226118</c:v>
                </c:pt>
                <c:pt idx="160">
                  <c:v>19.600620213011201</c:v>
                </c:pt>
                <c:pt idx="161">
                  <c:v>19.605424236113301</c:v>
                </c:pt>
                <c:pt idx="162">
                  <c:v>19.610086219533699</c:v>
                </c:pt>
                <c:pt idx="163">
                  <c:v>19.614610362933899</c:v>
                </c:pt>
                <c:pt idx="164">
                  <c:v>19.6190007418048</c:v>
                </c:pt>
                <c:pt idx="165">
                  <c:v>19.623261311138101</c:v>
                </c:pt>
                <c:pt idx="166">
                  <c:v>19.627395908988898</c:v>
                </c:pt>
                <c:pt idx="167">
                  <c:v>19.631408259933199</c:v>
                </c:pt>
                <c:pt idx="168">
                  <c:v>19.635301978423101</c:v>
                </c:pt>
                <c:pt idx="169">
                  <c:v>19.639080572043</c:v>
                </c:pt>
                <c:pt idx="170">
                  <c:v>19.642747444669101</c:v>
                </c:pt>
                <c:pt idx="171">
                  <c:v>19.6463058995358</c:v>
                </c:pt>
                <c:pt idx="172">
                  <c:v>19.649759142211298</c:v>
                </c:pt>
                <c:pt idx="173">
                  <c:v>19.6531102834855</c:v>
                </c:pt>
                <c:pt idx="174">
                  <c:v>19.656362342172098</c:v>
                </c:pt>
                <c:pt idx="175">
                  <c:v>19.659518247827901</c:v>
                </c:pt>
                <c:pt idx="176">
                  <c:v>19.662580843392199</c:v>
                </c:pt>
                <c:pt idx="177">
                  <c:v>19.665552887747701</c:v>
                </c:pt>
                <c:pt idx="178">
                  <c:v>19.668437058205502</c:v>
                </c:pt>
                <c:pt idx="179">
                  <c:v>19.6712359529173</c:v>
                </c:pt>
                <c:pt idx="180">
                  <c:v>19.6739520932156</c:v>
                </c:pt>
                <c:pt idx="181">
                  <c:v>19.676587925885201</c:v>
                </c:pt>
                <c:pt idx="182">
                  <c:v>19.6791458253672</c:v>
                </c:pt>
                <c:pt idx="183">
                  <c:v>19.681628095898098</c:v>
                </c:pt>
                <c:pt idx="184">
                  <c:v>19.6840369735853</c:v>
                </c:pt>
                <c:pt idx="185">
                  <c:v>19.686374628421898</c:v>
                </c:pt>
                <c:pt idx="186">
                  <c:v>19.688643166240901</c:v>
                </c:pt>
                <c:pt idx="187">
                  <c:v>19.690844630612698</c:v>
                </c:pt>
                <c:pt idx="188">
                  <c:v>19.692981004685802</c:v>
                </c:pt>
                <c:pt idx="189">
                  <c:v>19.695054212973201</c:v>
                </c:pt>
                <c:pt idx="190">
                  <c:v>19.697066123086401</c:v>
                </c:pt>
                <c:pt idx="191">
                  <c:v>19.6990185474173</c:v>
                </c:pt>
                <c:pt idx="192">
                  <c:v>19.7009132447713</c:v>
                </c:pt>
                <c:pt idx="193">
                  <c:v>19.7027519219514</c:v>
                </c:pt>
                <c:pt idx="194">
                  <c:v>19.7045362352961</c:v>
                </c:pt>
                <c:pt idx="195">
                  <c:v>19.706267792171001</c:v>
                </c:pt>
                <c:pt idx="196">
                  <c:v>19.707948152417199</c:v>
                </c:pt>
                <c:pt idx="197">
                  <c:v>19.709578829755898</c:v>
                </c:pt>
                <c:pt idx="198">
                  <c:v>19.711161293152902</c:v>
                </c:pt>
                <c:pt idx="199">
                  <c:v>19.712696968141</c:v>
                </c:pt>
                <c:pt idx="200">
                  <c:v>19.7141872381046</c:v>
                </c:pt>
                <c:pt idx="201">
                  <c:v>19.7156334455258</c:v>
                </c:pt>
                <c:pt idx="202">
                  <c:v>19.7170368931939</c:v>
                </c:pt>
                <c:pt idx="203">
                  <c:v>19.718398845378701</c:v>
                </c:pt>
                <c:pt idx="204">
                  <c:v>19.719720528969699</c:v>
                </c:pt>
                <c:pt idx="205">
                  <c:v>19.721003134581199</c:v>
                </c:pt>
                <c:pt idx="206">
                  <c:v>19.722247817624599</c:v>
                </c:pt>
                <c:pt idx="207">
                  <c:v>19.723455699349799</c:v>
                </c:pt>
                <c:pt idx="208">
                  <c:v>19.724627867854501</c:v>
                </c:pt>
                <c:pt idx="209">
                  <c:v>19.725765379065098</c:v>
                </c:pt>
                <c:pt idx="210">
                  <c:v>19.7268692576876</c:v>
                </c:pt>
                <c:pt idx="211">
                  <c:v>19.7279404981307</c:v>
                </c:pt>
                <c:pt idx="212">
                  <c:v>19.728980065401299</c:v>
                </c:pt>
                <c:pt idx="213">
                  <c:v>19.7299888959746</c:v>
                </c:pt>
                <c:pt idx="214">
                  <c:v>19.730967898636901</c:v>
                </c:pt>
                <c:pt idx="215">
                  <c:v>19.731917955304699</c:v>
                </c:pt>
                <c:pt idx="216">
                  <c:v>19.732839921818801</c:v>
                </c:pt>
                <c:pt idx="217">
                  <c:v>19.733734628715901</c:v>
                </c:pt>
                <c:pt idx="218">
                  <c:v>19.734602881975999</c:v>
                </c:pt>
                <c:pt idx="219">
                  <c:v>19.735445463749102</c:v>
                </c:pt>
                <c:pt idx="220">
                  <c:v>19.736263133059399</c:v>
                </c:pt>
                <c:pt idx="221">
                  <c:v>19.7370566264891</c:v>
                </c:pt>
                <c:pt idx="222">
                  <c:v>19.737826658842199</c:v>
                </c:pt>
                <c:pt idx="223">
                  <c:v>19.738573923788</c:v>
                </c:pt>
                <c:pt idx="224">
                  <c:v>19.739299094486402</c:v>
                </c:pt>
                <c:pt idx="225">
                  <c:v>19.740002824194001</c:v>
                </c:pt>
                <c:pt idx="226">
                  <c:v>19.740685746852598</c:v>
                </c:pt>
                <c:pt idx="227">
                  <c:v>19.741348477660601</c:v>
                </c:pt>
                <c:pt idx="228">
                  <c:v>19.741991613626698</c:v>
                </c:pt>
                <c:pt idx="229">
                  <c:v>19.742615734108099</c:v>
                </c:pt>
                <c:pt idx="230">
                  <c:v>19.7432214013321</c:v>
                </c:pt>
                <c:pt idx="231">
                  <c:v>19.743809160902899</c:v>
                </c:pt>
                <c:pt idx="232">
                  <c:v>19.744379542292901</c:v>
                </c:pt>
                <c:pt idx="233">
                  <c:v>19.7449330593195</c:v>
                </c:pt>
                <c:pt idx="234">
                  <c:v>19.7454702106083</c:v>
                </c:pt>
                <c:pt idx="235">
                  <c:v>19.7459914800422</c:v>
                </c:pt>
                <c:pt idx="236">
                  <c:v>19.746497337196999</c:v>
                </c:pt>
                <c:pt idx="237">
                  <c:v>19.746988237764899</c:v>
                </c:pt>
                <c:pt idx="238">
                  <c:v>19.7474646239645</c:v>
                </c:pt>
                <c:pt idx="239">
                  <c:v>19.747926924939499</c:v>
                </c:pt>
                <c:pt idx="240">
                  <c:v>19.748375557145302</c:v>
                </c:pt>
                <c:pt idx="241">
                  <c:v>19.748810924723902</c:v>
                </c:pt>
                <c:pt idx="242">
                  <c:v>19.749233419867998</c:v>
                </c:pt>
                <c:pt idx="243">
                  <c:v>19.7496434231746</c:v>
                </c:pt>
                <c:pt idx="244">
                  <c:v>19.7500413039877</c:v>
                </c:pt>
                <c:pt idx="245">
                  <c:v>19.750427420730698</c:v>
                </c:pt>
                <c:pt idx="246">
                  <c:v>19.750802121229899</c:v>
                </c:pt>
                <c:pt idx="247">
                  <c:v>19.7511657430273</c:v>
                </c:pt>
                <c:pt idx="248">
                  <c:v>19.751518613684699</c:v>
                </c:pt>
                <c:pt idx="249">
                  <c:v>19.751861051079299</c:v>
                </c:pt>
                <c:pt idx="250">
                  <c:v>19.7521933636894</c:v>
                </c:pt>
                <c:pt idx="251">
                  <c:v>19.752515850872602</c:v>
                </c:pt>
                <c:pt idx="252">
                  <c:v>19.752828803135699</c:v>
                </c:pt>
                <c:pt idx="253">
                  <c:v>19.7531325023959</c:v>
                </c:pt>
                <c:pt idx="254">
                  <c:v>19.753427222234901</c:v>
                </c:pt>
                <c:pt idx="255">
                  <c:v>19.753713228145902</c:v>
                </c:pt>
                <c:pt idx="256">
                  <c:v>19.753990777771801</c:v>
                </c:pt>
                <c:pt idx="257">
                  <c:v>19.754260121138099</c:v>
                </c:pt>
                <c:pt idx="258">
                  <c:v>19.7545215008779</c:v>
                </c:pt>
                <c:pt idx="259">
                  <c:v>19.7547751524502</c:v>
                </c:pt>
                <c:pt idx="260">
                  <c:v>19.7550213043524</c:v>
                </c:pt>
                <c:pt idx="261">
                  <c:v>19.755260178325798</c:v>
                </c:pt>
                <c:pt idx="262">
                  <c:v>19.755491989555601</c:v>
                </c:pt>
                <c:pt idx="263">
                  <c:v>19.755716946864801</c:v>
                </c:pt>
                <c:pt idx="264">
                  <c:v>19.755935252901899</c:v>
                </c:pt>
                <c:pt idx="265">
                  <c:v>19.756147104324</c:v>
                </c:pt>
                <c:pt idx="266">
                  <c:v>19.756352691973301</c:v>
                </c:pt>
                <c:pt idx="267">
                  <c:v>19.7565522010499</c:v>
                </c:pt>
                <c:pt idx="268">
                  <c:v>19.7567458112776</c:v>
                </c:pt>
                <c:pt idx="269">
                  <c:v>19.756933697066799</c:v>
                </c:pt>
                <c:pt idx="270">
                  <c:v>19.7571160276709</c:v>
                </c:pt>
                <c:pt idx="271">
                  <c:v>19.757292967339001</c:v>
                </c:pt>
                <c:pt idx="272">
                  <c:v>19.757464675463901</c:v>
                </c:pt>
                <c:pt idx="273">
                  <c:v>19.757631306725798</c:v>
                </c:pt>
                <c:pt idx="274">
                  <c:v>19.7577930112313</c:v>
                </c:pt>
                <c:pt idx="275">
                  <c:v>19.757949934649002</c:v>
                </c:pt>
                <c:pt idx="276">
                  <c:v>19.758102218340401</c:v>
                </c:pt>
                <c:pt idx="277">
                  <c:v>19.758249999487401</c:v>
                </c:pt>
                <c:pt idx="278">
                  <c:v>19.758393411216002</c:v>
                </c:pt>
                <c:pt idx="279">
                  <c:v>19.758532582715901</c:v>
                </c:pt>
                <c:pt idx="280">
                  <c:v>19.758667639357299</c:v>
                </c:pt>
                <c:pt idx="281">
                  <c:v>19.758798702803499</c:v>
                </c:pt>
                <c:pt idx="282">
                  <c:v>19.758925891120398</c:v>
                </c:pt>
                <c:pt idx="283">
                  <c:v>19.759049318883399</c:v>
                </c:pt>
                <c:pt idx="284">
                  <c:v>19.759169097280001</c:v>
                </c:pt>
                <c:pt idx="285">
                  <c:v>19.759285334210499</c:v>
                </c:pt>
                <c:pt idx="286">
                  <c:v>19.7593981343846</c:v>
                </c:pt>
                <c:pt idx="287">
                  <c:v>19.759507599416501</c:v>
                </c:pt>
                <c:pt idx="288">
                  <c:v>19.759613827915501</c:v>
                </c:pt>
                <c:pt idx="289">
                  <c:v>19.759716915575801</c:v>
                </c:pt>
                <c:pt idx="290">
                  <c:v>19.759816955261801</c:v>
                </c:pt>
                <c:pt idx="291">
                  <c:v>19.7599140370925</c:v>
                </c:pt>
                <c:pt idx="292">
                  <c:v>19.7600082485224</c:v>
                </c:pt>
                <c:pt idx="293">
                  <c:v>19.760099674419902</c:v>
                </c:pt>
                <c:pt idx="294">
                  <c:v>19.7601883971445</c:v>
                </c:pt>
                <c:pt idx="295">
                  <c:v>19.760274496620301</c:v>
                </c:pt>
                <c:pt idx="296">
                  <c:v>19.760358050408499</c:v>
                </c:pt>
                <c:pt idx="297">
                  <c:v>19.760439133776899</c:v>
                </c:pt>
                <c:pt idx="298">
                  <c:v>19.760517819768101</c:v>
                </c:pt>
                <c:pt idx="299">
                  <c:v>19.7605941792648</c:v>
                </c:pt>
                <c:pt idx="300">
                  <c:v>19.760668281054102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8729296"/>
        <c:axId val="-2068733648"/>
      </c:scatterChart>
      <c:valAx>
        <c:axId val="-2068729296"/>
        <c:scaling>
          <c:orientation val="minMax"/>
          <c:max val="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cs-CZ"/>
                  <a:t>t [s]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-2068733648"/>
        <c:crosses val="autoZero"/>
        <c:crossBetween val="midCat"/>
      </c:valAx>
      <c:valAx>
        <c:axId val="-2068733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cs-CZ"/>
                  <a:t>y [°C]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-20687292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Identifikace!$D$1</c:f>
              <c:strCache>
                <c:ptCount val="1"/>
                <c:pt idx="0">
                  <c:v>t [s]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Identifikace!$D$2:$D$502</c:f>
              <c:numCache>
                <c:formatCode>General</c:formatCode>
                <c:ptCount val="501"/>
                <c:pt idx="0">
                  <c:v>0</c:v>
                </c:pt>
                <c:pt idx="1">
                  <c:v>1.0089999999999999</c:v>
                </c:pt>
                <c:pt idx="2">
                  <c:v>2.0099999999999998</c:v>
                </c:pt>
                <c:pt idx="3">
                  <c:v>3.01</c:v>
                </c:pt>
                <c:pt idx="4">
                  <c:v>4.0090000000000003</c:v>
                </c:pt>
                <c:pt idx="5">
                  <c:v>5.01</c:v>
                </c:pt>
                <c:pt idx="6">
                  <c:v>6.01</c:v>
                </c:pt>
                <c:pt idx="7">
                  <c:v>7.0110000000000001</c:v>
                </c:pt>
                <c:pt idx="8">
                  <c:v>8.0109999999999992</c:v>
                </c:pt>
                <c:pt idx="9">
                  <c:v>9.0120000000000005</c:v>
                </c:pt>
                <c:pt idx="10">
                  <c:v>10.012</c:v>
                </c:pt>
                <c:pt idx="11">
                  <c:v>11.012</c:v>
                </c:pt>
                <c:pt idx="12">
                  <c:v>12.012</c:v>
                </c:pt>
                <c:pt idx="13">
                  <c:v>13.012</c:v>
                </c:pt>
                <c:pt idx="14">
                  <c:v>14.013</c:v>
                </c:pt>
                <c:pt idx="15">
                  <c:v>15.013</c:v>
                </c:pt>
                <c:pt idx="16">
                  <c:v>16.013999999999999</c:v>
                </c:pt>
                <c:pt idx="17">
                  <c:v>17.013999999999999</c:v>
                </c:pt>
                <c:pt idx="18">
                  <c:v>18.013999999999999</c:v>
                </c:pt>
                <c:pt idx="19">
                  <c:v>19.013999999999999</c:v>
                </c:pt>
                <c:pt idx="20">
                  <c:v>20.015000000000001</c:v>
                </c:pt>
                <c:pt idx="21">
                  <c:v>21.015000000000001</c:v>
                </c:pt>
                <c:pt idx="22">
                  <c:v>22.015999999999998</c:v>
                </c:pt>
                <c:pt idx="23">
                  <c:v>23.015999999999998</c:v>
                </c:pt>
                <c:pt idx="24">
                  <c:v>24.015999999999998</c:v>
                </c:pt>
                <c:pt idx="25">
                  <c:v>25.015999999999998</c:v>
                </c:pt>
                <c:pt idx="26">
                  <c:v>26.015999999999998</c:v>
                </c:pt>
                <c:pt idx="27">
                  <c:v>27.016999999999999</c:v>
                </c:pt>
                <c:pt idx="28">
                  <c:v>28.016999999999999</c:v>
                </c:pt>
                <c:pt idx="29">
                  <c:v>29.018000000000001</c:v>
                </c:pt>
                <c:pt idx="30">
                  <c:v>30.018000000000001</c:v>
                </c:pt>
                <c:pt idx="31">
                  <c:v>31.018999999999998</c:v>
                </c:pt>
                <c:pt idx="32">
                  <c:v>32.018999999999998</c:v>
                </c:pt>
                <c:pt idx="33">
                  <c:v>33.018000000000001</c:v>
                </c:pt>
                <c:pt idx="34">
                  <c:v>34.018999999999998</c:v>
                </c:pt>
                <c:pt idx="35">
                  <c:v>35.018999999999998</c:v>
                </c:pt>
                <c:pt idx="36">
                  <c:v>36.020000000000003</c:v>
                </c:pt>
                <c:pt idx="37">
                  <c:v>37.020000000000003</c:v>
                </c:pt>
                <c:pt idx="38">
                  <c:v>38.021000000000001</c:v>
                </c:pt>
                <c:pt idx="39">
                  <c:v>39.021000000000001</c:v>
                </c:pt>
                <c:pt idx="40">
                  <c:v>40.021999999999998</c:v>
                </c:pt>
                <c:pt idx="41">
                  <c:v>41.021000000000001</c:v>
                </c:pt>
                <c:pt idx="42">
                  <c:v>42.021000000000001</c:v>
                </c:pt>
                <c:pt idx="43">
                  <c:v>43.021999999999998</c:v>
                </c:pt>
                <c:pt idx="44">
                  <c:v>44.021999999999998</c:v>
                </c:pt>
                <c:pt idx="45">
                  <c:v>45.023000000000003</c:v>
                </c:pt>
                <c:pt idx="46">
                  <c:v>46.023000000000003</c:v>
                </c:pt>
                <c:pt idx="47">
                  <c:v>47.024000000000001</c:v>
                </c:pt>
                <c:pt idx="48">
                  <c:v>48.023000000000003</c:v>
                </c:pt>
                <c:pt idx="49">
                  <c:v>49.024000000000001</c:v>
                </c:pt>
                <c:pt idx="50">
                  <c:v>50.024000000000001</c:v>
                </c:pt>
                <c:pt idx="51">
                  <c:v>51.024000000000001</c:v>
                </c:pt>
                <c:pt idx="52">
                  <c:v>52.024999999999999</c:v>
                </c:pt>
                <c:pt idx="53">
                  <c:v>53.024999999999999</c:v>
                </c:pt>
                <c:pt idx="54">
                  <c:v>54.026000000000003</c:v>
                </c:pt>
                <c:pt idx="55">
                  <c:v>55.026000000000003</c:v>
                </c:pt>
                <c:pt idx="56">
                  <c:v>56.026000000000003</c:v>
                </c:pt>
                <c:pt idx="57">
                  <c:v>57.026000000000003</c:v>
                </c:pt>
                <c:pt idx="58">
                  <c:v>58.027000000000001</c:v>
                </c:pt>
                <c:pt idx="59">
                  <c:v>59.027000000000001</c:v>
                </c:pt>
                <c:pt idx="60">
                  <c:v>60.027000000000001</c:v>
                </c:pt>
                <c:pt idx="61">
                  <c:v>61.027999999999999</c:v>
                </c:pt>
                <c:pt idx="62">
                  <c:v>62.027999999999999</c:v>
                </c:pt>
                <c:pt idx="63">
                  <c:v>63.029000000000003</c:v>
                </c:pt>
                <c:pt idx="64">
                  <c:v>64.028000000000006</c:v>
                </c:pt>
                <c:pt idx="65">
                  <c:v>65.028999999999996</c:v>
                </c:pt>
                <c:pt idx="66">
                  <c:v>66.028999999999996</c:v>
                </c:pt>
                <c:pt idx="67">
                  <c:v>67.03</c:v>
                </c:pt>
                <c:pt idx="68">
                  <c:v>68.03</c:v>
                </c:pt>
                <c:pt idx="69">
                  <c:v>69.03</c:v>
                </c:pt>
                <c:pt idx="70">
                  <c:v>70.031000000000006</c:v>
                </c:pt>
                <c:pt idx="71">
                  <c:v>71.031000000000006</c:v>
                </c:pt>
                <c:pt idx="72">
                  <c:v>72.031000000000006</c:v>
                </c:pt>
                <c:pt idx="73">
                  <c:v>73.031000000000006</c:v>
                </c:pt>
                <c:pt idx="74">
                  <c:v>74.031999999999996</c:v>
                </c:pt>
                <c:pt idx="75">
                  <c:v>75.031999999999996</c:v>
                </c:pt>
                <c:pt idx="76">
                  <c:v>76.033000000000001</c:v>
                </c:pt>
                <c:pt idx="77">
                  <c:v>77.033000000000001</c:v>
                </c:pt>
                <c:pt idx="78">
                  <c:v>78.033000000000001</c:v>
                </c:pt>
                <c:pt idx="79">
                  <c:v>79.033000000000001</c:v>
                </c:pt>
                <c:pt idx="80">
                  <c:v>80.033000000000001</c:v>
                </c:pt>
                <c:pt idx="81">
                  <c:v>81.034000000000006</c:v>
                </c:pt>
                <c:pt idx="82">
                  <c:v>82.034000000000006</c:v>
                </c:pt>
                <c:pt idx="83">
                  <c:v>83.034999999999997</c:v>
                </c:pt>
                <c:pt idx="84">
                  <c:v>84.034999999999997</c:v>
                </c:pt>
                <c:pt idx="85">
                  <c:v>85.036000000000001</c:v>
                </c:pt>
                <c:pt idx="86">
                  <c:v>86.036000000000001</c:v>
                </c:pt>
                <c:pt idx="87">
                  <c:v>87.034999999999997</c:v>
                </c:pt>
                <c:pt idx="88">
                  <c:v>88.036000000000001</c:v>
                </c:pt>
                <c:pt idx="89">
                  <c:v>89.036000000000001</c:v>
                </c:pt>
                <c:pt idx="90">
                  <c:v>90.037000000000006</c:v>
                </c:pt>
                <c:pt idx="91">
                  <c:v>91.037000000000006</c:v>
                </c:pt>
                <c:pt idx="92">
                  <c:v>92.037999999999997</c:v>
                </c:pt>
                <c:pt idx="93">
                  <c:v>93.037999999999997</c:v>
                </c:pt>
                <c:pt idx="94">
                  <c:v>94.037999999999997</c:v>
                </c:pt>
                <c:pt idx="95">
                  <c:v>95.037999999999997</c:v>
                </c:pt>
                <c:pt idx="96">
                  <c:v>96.037999999999997</c:v>
                </c:pt>
                <c:pt idx="97">
                  <c:v>97.039000000000001</c:v>
                </c:pt>
                <c:pt idx="98">
                  <c:v>98.039000000000001</c:v>
                </c:pt>
                <c:pt idx="99">
                  <c:v>99.04</c:v>
                </c:pt>
                <c:pt idx="100">
                  <c:v>100.04</c:v>
                </c:pt>
                <c:pt idx="101">
                  <c:v>101.041</c:v>
                </c:pt>
                <c:pt idx="102">
                  <c:v>102.04</c:v>
                </c:pt>
                <c:pt idx="103">
                  <c:v>103.041</c:v>
                </c:pt>
                <c:pt idx="104">
                  <c:v>104.041</c:v>
                </c:pt>
                <c:pt idx="105">
                  <c:v>105.041</c:v>
                </c:pt>
                <c:pt idx="106">
                  <c:v>106.042</c:v>
                </c:pt>
                <c:pt idx="107">
                  <c:v>107.042</c:v>
                </c:pt>
                <c:pt idx="108">
                  <c:v>108.04300000000001</c:v>
                </c:pt>
                <c:pt idx="109">
                  <c:v>109.04300000000001</c:v>
                </c:pt>
                <c:pt idx="110">
                  <c:v>110.04300000000001</c:v>
                </c:pt>
                <c:pt idx="111">
                  <c:v>111.04300000000001</c:v>
                </c:pt>
                <c:pt idx="112">
                  <c:v>112.044</c:v>
                </c:pt>
                <c:pt idx="113">
                  <c:v>113.044</c:v>
                </c:pt>
                <c:pt idx="114">
                  <c:v>114.044</c:v>
                </c:pt>
                <c:pt idx="115">
                  <c:v>115.045</c:v>
                </c:pt>
                <c:pt idx="116">
                  <c:v>116.045</c:v>
                </c:pt>
                <c:pt idx="117">
                  <c:v>117.04600000000001</c:v>
                </c:pt>
                <c:pt idx="118">
                  <c:v>118.045</c:v>
                </c:pt>
                <c:pt idx="119">
                  <c:v>119.04600000000001</c:v>
                </c:pt>
                <c:pt idx="120">
                  <c:v>120.04600000000001</c:v>
                </c:pt>
                <c:pt idx="121">
                  <c:v>121.047</c:v>
                </c:pt>
                <c:pt idx="122">
                  <c:v>122.047</c:v>
                </c:pt>
                <c:pt idx="123">
                  <c:v>123.047</c:v>
                </c:pt>
                <c:pt idx="124">
                  <c:v>124.048</c:v>
                </c:pt>
                <c:pt idx="125">
                  <c:v>125.048</c:v>
                </c:pt>
                <c:pt idx="126">
                  <c:v>126.04900000000001</c:v>
                </c:pt>
                <c:pt idx="127">
                  <c:v>127.048</c:v>
                </c:pt>
                <c:pt idx="128">
                  <c:v>128.04900000000001</c:v>
                </c:pt>
                <c:pt idx="129">
                  <c:v>129.04900000000001</c:v>
                </c:pt>
                <c:pt idx="130">
                  <c:v>130.05000000000001</c:v>
                </c:pt>
                <c:pt idx="131">
                  <c:v>131.05000000000001</c:v>
                </c:pt>
                <c:pt idx="132">
                  <c:v>132.05000000000001</c:v>
                </c:pt>
                <c:pt idx="133">
                  <c:v>133.05099999999999</c:v>
                </c:pt>
                <c:pt idx="134">
                  <c:v>134.05000000000001</c:v>
                </c:pt>
                <c:pt idx="135">
                  <c:v>135.05099999999999</c:v>
                </c:pt>
                <c:pt idx="136">
                  <c:v>136.05099999999999</c:v>
                </c:pt>
                <c:pt idx="137">
                  <c:v>137.05199999999999</c:v>
                </c:pt>
                <c:pt idx="138">
                  <c:v>138.05199999999999</c:v>
                </c:pt>
                <c:pt idx="139">
                  <c:v>139.053</c:v>
                </c:pt>
                <c:pt idx="140">
                  <c:v>140.053</c:v>
                </c:pt>
                <c:pt idx="141">
                  <c:v>141.053</c:v>
                </c:pt>
                <c:pt idx="142">
                  <c:v>142.053</c:v>
                </c:pt>
                <c:pt idx="143">
                  <c:v>143.053</c:v>
                </c:pt>
                <c:pt idx="144">
                  <c:v>144.054</c:v>
                </c:pt>
                <c:pt idx="145">
                  <c:v>145.054</c:v>
                </c:pt>
                <c:pt idx="146">
                  <c:v>146.05500000000001</c:v>
                </c:pt>
                <c:pt idx="147">
                  <c:v>147.05500000000001</c:v>
                </c:pt>
                <c:pt idx="148">
                  <c:v>148.05600000000001</c:v>
                </c:pt>
                <c:pt idx="149">
                  <c:v>149.05600000000001</c:v>
                </c:pt>
                <c:pt idx="150">
                  <c:v>150.05500000000001</c:v>
                </c:pt>
                <c:pt idx="151">
                  <c:v>151.05600000000001</c:v>
                </c:pt>
                <c:pt idx="152">
                  <c:v>152.05600000000001</c:v>
                </c:pt>
                <c:pt idx="153">
                  <c:v>153.05699999999999</c:v>
                </c:pt>
                <c:pt idx="154">
                  <c:v>154.05699999999999</c:v>
                </c:pt>
                <c:pt idx="155">
                  <c:v>155.05799999999999</c:v>
                </c:pt>
                <c:pt idx="156">
                  <c:v>156.05799999999999</c:v>
                </c:pt>
                <c:pt idx="157">
                  <c:v>157.05799999999999</c:v>
                </c:pt>
                <c:pt idx="158">
                  <c:v>158.05799999999999</c:v>
                </c:pt>
                <c:pt idx="159">
                  <c:v>159.05799999999999</c:v>
                </c:pt>
                <c:pt idx="160">
                  <c:v>160.059</c:v>
                </c:pt>
                <c:pt idx="161">
                  <c:v>161.059</c:v>
                </c:pt>
                <c:pt idx="162">
                  <c:v>162.06</c:v>
                </c:pt>
                <c:pt idx="163">
                  <c:v>163.06</c:v>
                </c:pt>
                <c:pt idx="164">
                  <c:v>164.06100000000001</c:v>
                </c:pt>
                <c:pt idx="165">
                  <c:v>165.06</c:v>
                </c:pt>
                <c:pt idx="166">
                  <c:v>166.06100000000001</c:v>
                </c:pt>
                <c:pt idx="167">
                  <c:v>167.06100000000001</c:v>
                </c:pt>
                <c:pt idx="168">
                  <c:v>168.06100000000001</c:v>
                </c:pt>
                <c:pt idx="169">
                  <c:v>169.06200000000001</c:v>
                </c:pt>
                <c:pt idx="170">
                  <c:v>170.06200000000001</c:v>
                </c:pt>
                <c:pt idx="171">
                  <c:v>171.06299999999999</c:v>
                </c:pt>
                <c:pt idx="172">
                  <c:v>172.06200000000001</c:v>
                </c:pt>
                <c:pt idx="173">
                  <c:v>173.06299999999999</c:v>
                </c:pt>
                <c:pt idx="174">
                  <c:v>174.06299999999999</c:v>
                </c:pt>
                <c:pt idx="175">
                  <c:v>175.06399999999999</c:v>
                </c:pt>
                <c:pt idx="176">
                  <c:v>176.06399999999999</c:v>
                </c:pt>
                <c:pt idx="177">
                  <c:v>177.06399999999999</c:v>
                </c:pt>
                <c:pt idx="178">
                  <c:v>178.065</c:v>
                </c:pt>
                <c:pt idx="179">
                  <c:v>179.065</c:v>
                </c:pt>
                <c:pt idx="180">
                  <c:v>180.065</c:v>
                </c:pt>
                <c:pt idx="181">
                  <c:v>181.065</c:v>
                </c:pt>
                <c:pt idx="182">
                  <c:v>182.066</c:v>
                </c:pt>
                <c:pt idx="183">
                  <c:v>183.066</c:v>
                </c:pt>
                <c:pt idx="184">
                  <c:v>184.06700000000001</c:v>
                </c:pt>
                <c:pt idx="185">
                  <c:v>185.06700000000001</c:v>
                </c:pt>
                <c:pt idx="186">
                  <c:v>186.06700000000001</c:v>
                </c:pt>
                <c:pt idx="187">
                  <c:v>187.06700000000001</c:v>
                </c:pt>
                <c:pt idx="188">
                  <c:v>188.06700000000001</c:v>
                </c:pt>
                <c:pt idx="189">
                  <c:v>189.06800000000001</c:v>
                </c:pt>
                <c:pt idx="190">
                  <c:v>190.06800000000001</c:v>
                </c:pt>
                <c:pt idx="191">
                  <c:v>191.06899999999999</c:v>
                </c:pt>
                <c:pt idx="192">
                  <c:v>192.06899999999999</c:v>
                </c:pt>
                <c:pt idx="193">
                  <c:v>193.07</c:v>
                </c:pt>
                <c:pt idx="194">
                  <c:v>194.07</c:v>
                </c:pt>
                <c:pt idx="195">
                  <c:v>195.06899999999999</c:v>
                </c:pt>
                <c:pt idx="196">
                  <c:v>196.07</c:v>
                </c:pt>
                <c:pt idx="197">
                  <c:v>197.07</c:v>
                </c:pt>
                <c:pt idx="198">
                  <c:v>198.071</c:v>
                </c:pt>
                <c:pt idx="199">
                  <c:v>199.071</c:v>
                </c:pt>
                <c:pt idx="200">
                  <c:v>200.072</c:v>
                </c:pt>
                <c:pt idx="201">
                  <c:v>201.072</c:v>
                </c:pt>
                <c:pt idx="202">
                  <c:v>202.07300000000001</c:v>
                </c:pt>
                <c:pt idx="203">
                  <c:v>203.072</c:v>
                </c:pt>
                <c:pt idx="204">
                  <c:v>204.072</c:v>
                </c:pt>
                <c:pt idx="205">
                  <c:v>205.07300000000001</c:v>
                </c:pt>
                <c:pt idx="206">
                  <c:v>206.07300000000001</c:v>
                </c:pt>
                <c:pt idx="207">
                  <c:v>207.07400000000001</c:v>
                </c:pt>
                <c:pt idx="208">
                  <c:v>208.07400000000001</c:v>
                </c:pt>
                <c:pt idx="209">
                  <c:v>209.07499999999999</c:v>
                </c:pt>
                <c:pt idx="210">
                  <c:v>210.07400000000001</c:v>
                </c:pt>
                <c:pt idx="211">
                  <c:v>211.07499999999999</c:v>
                </c:pt>
                <c:pt idx="212">
                  <c:v>212.07499999999999</c:v>
                </c:pt>
                <c:pt idx="213">
                  <c:v>213.07499999999999</c:v>
                </c:pt>
                <c:pt idx="214">
                  <c:v>214.07599999999999</c:v>
                </c:pt>
                <c:pt idx="215">
                  <c:v>215.07599999999999</c:v>
                </c:pt>
                <c:pt idx="216">
                  <c:v>216.077</c:v>
                </c:pt>
                <c:pt idx="217">
                  <c:v>217.077</c:v>
                </c:pt>
                <c:pt idx="218">
                  <c:v>218.077</c:v>
                </c:pt>
                <c:pt idx="219">
                  <c:v>219.077</c:v>
                </c:pt>
                <c:pt idx="220">
                  <c:v>220.078</c:v>
                </c:pt>
                <c:pt idx="221">
                  <c:v>221.078</c:v>
                </c:pt>
                <c:pt idx="222">
                  <c:v>222.078</c:v>
                </c:pt>
                <c:pt idx="223">
                  <c:v>223.07900000000001</c:v>
                </c:pt>
                <c:pt idx="224">
                  <c:v>224.07900000000001</c:v>
                </c:pt>
                <c:pt idx="225">
                  <c:v>225.07900000000001</c:v>
                </c:pt>
                <c:pt idx="226">
                  <c:v>226.07900000000001</c:v>
                </c:pt>
                <c:pt idx="227">
                  <c:v>227.08</c:v>
                </c:pt>
                <c:pt idx="228">
                  <c:v>228.08</c:v>
                </c:pt>
                <c:pt idx="229">
                  <c:v>229.08099999999999</c:v>
                </c:pt>
                <c:pt idx="230">
                  <c:v>230.08099999999999</c:v>
                </c:pt>
                <c:pt idx="231">
                  <c:v>231.08099999999999</c:v>
                </c:pt>
                <c:pt idx="232">
                  <c:v>232.08199999999999</c:v>
                </c:pt>
                <c:pt idx="233">
                  <c:v>233.08099999999999</c:v>
                </c:pt>
                <c:pt idx="234">
                  <c:v>234.08199999999999</c:v>
                </c:pt>
                <c:pt idx="235">
                  <c:v>235.08199999999999</c:v>
                </c:pt>
                <c:pt idx="236">
                  <c:v>236.083</c:v>
                </c:pt>
                <c:pt idx="237">
                  <c:v>237.083</c:v>
                </c:pt>
                <c:pt idx="238">
                  <c:v>238.084</c:v>
                </c:pt>
                <c:pt idx="239">
                  <c:v>239.084</c:v>
                </c:pt>
                <c:pt idx="240">
                  <c:v>240.083</c:v>
                </c:pt>
                <c:pt idx="241">
                  <c:v>241.084</c:v>
                </c:pt>
                <c:pt idx="242">
                  <c:v>242.084</c:v>
                </c:pt>
                <c:pt idx="243">
                  <c:v>243.08500000000001</c:v>
                </c:pt>
                <c:pt idx="244">
                  <c:v>244.08500000000001</c:v>
                </c:pt>
                <c:pt idx="245">
                  <c:v>245.08600000000001</c:v>
                </c:pt>
                <c:pt idx="246">
                  <c:v>246.08600000000001</c:v>
                </c:pt>
                <c:pt idx="247">
                  <c:v>247.08699999999999</c:v>
                </c:pt>
                <c:pt idx="248">
                  <c:v>248.08600000000001</c:v>
                </c:pt>
                <c:pt idx="249">
                  <c:v>249.08600000000001</c:v>
                </c:pt>
                <c:pt idx="250">
                  <c:v>250.08699999999999</c:v>
                </c:pt>
                <c:pt idx="251">
                  <c:v>251.08699999999999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</c:numCache>
            </c:numRef>
          </c:xVal>
          <c:yVal>
            <c:numRef>
              <c:f>Identifikace!$B$2:$B$502</c:f>
              <c:numCache>
                <c:formatCode>General</c:formatCode>
                <c:ptCount val="501"/>
                <c:pt idx="0">
                  <c:v>21</c:v>
                </c:pt>
                <c:pt idx="1">
                  <c:v>22</c:v>
                </c:pt>
                <c:pt idx="2">
                  <c:v>23</c:v>
                </c:pt>
                <c:pt idx="3">
                  <c:v>27</c:v>
                </c:pt>
                <c:pt idx="4">
                  <c:v>31</c:v>
                </c:pt>
                <c:pt idx="5">
                  <c:v>36</c:v>
                </c:pt>
                <c:pt idx="6">
                  <c:v>39</c:v>
                </c:pt>
                <c:pt idx="7">
                  <c:v>43</c:v>
                </c:pt>
                <c:pt idx="8">
                  <c:v>47</c:v>
                </c:pt>
                <c:pt idx="9">
                  <c:v>52</c:v>
                </c:pt>
                <c:pt idx="10">
                  <c:v>56</c:v>
                </c:pt>
                <c:pt idx="11">
                  <c:v>60</c:v>
                </c:pt>
                <c:pt idx="12">
                  <c:v>64</c:v>
                </c:pt>
                <c:pt idx="13">
                  <c:v>68</c:v>
                </c:pt>
                <c:pt idx="14">
                  <c:v>71</c:v>
                </c:pt>
                <c:pt idx="15">
                  <c:v>75</c:v>
                </c:pt>
                <c:pt idx="16">
                  <c:v>79</c:v>
                </c:pt>
                <c:pt idx="17">
                  <c:v>83</c:v>
                </c:pt>
                <c:pt idx="18">
                  <c:v>86</c:v>
                </c:pt>
                <c:pt idx="19">
                  <c:v>90</c:v>
                </c:pt>
                <c:pt idx="20">
                  <c:v>93</c:v>
                </c:pt>
                <c:pt idx="21">
                  <c:v>96</c:v>
                </c:pt>
                <c:pt idx="22">
                  <c:v>100</c:v>
                </c:pt>
                <c:pt idx="23">
                  <c:v>103</c:v>
                </c:pt>
                <c:pt idx="24">
                  <c:v>106</c:v>
                </c:pt>
                <c:pt idx="25">
                  <c:v>109</c:v>
                </c:pt>
                <c:pt idx="26">
                  <c:v>112</c:v>
                </c:pt>
                <c:pt idx="27">
                  <c:v>115</c:v>
                </c:pt>
                <c:pt idx="28">
                  <c:v>117</c:v>
                </c:pt>
                <c:pt idx="29">
                  <c:v>120</c:v>
                </c:pt>
                <c:pt idx="30">
                  <c:v>123</c:v>
                </c:pt>
                <c:pt idx="31">
                  <c:v>125</c:v>
                </c:pt>
                <c:pt idx="32">
                  <c:v>128</c:v>
                </c:pt>
                <c:pt idx="33">
                  <c:v>130</c:v>
                </c:pt>
                <c:pt idx="34">
                  <c:v>132</c:v>
                </c:pt>
                <c:pt idx="35">
                  <c:v>134</c:v>
                </c:pt>
                <c:pt idx="36">
                  <c:v>136</c:v>
                </c:pt>
                <c:pt idx="37">
                  <c:v>139</c:v>
                </c:pt>
                <c:pt idx="38">
                  <c:v>141</c:v>
                </c:pt>
                <c:pt idx="39">
                  <c:v>142</c:v>
                </c:pt>
                <c:pt idx="40">
                  <c:v>145</c:v>
                </c:pt>
                <c:pt idx="41">
                  <c:v>147</c:v>
                </c:pt>
                <c:pt idx="42">
                  <c:v>149</c:v>
                </c:pt>
                <c:pt idx="43">
                  <c:v>151</c:v>
                </c:pt>
                <c:pt idx="44">
                  <c:v>152</c:v>
                </c:pt>
                <c:pt idx="45">
                  <c:v>153</c:v>
                </c:pt>
                <c:pt idx="46">
                  <c:v>156</c:v>
                </c:pt>
                <c:pt idx="47">
                  <c:v>157</c:v>
                </c:pt>
                <c:pt idx="48">
                  <c:v>159</c:v>
                </c:pt>
                <c:pt idx="49">
                  <c:v>161</c:v>
                </c:pt>
                <c:pt idx="50">
                  <c:v>162</c:v>
                </c:pt>
                <c:pt idx="51">
                  <c:v>163</c:v>
                </c:pt>
                <c:pt idx="52">
                  <c:v>165</c:v>
                </c:pt>
                <c:pt idx="53">
                  <c:v>166</c:v>
                </c:pt>
                <c:pt idx="54">
                  <c:v>167</c:v>
                </c:pt>
                <c:pt idx="55">
                  <c:v>169</c:v>
                </c:pt>
                <c:pt idx="56">
                  <c:v>171</c:v>
                </c:pt>
                <c:pt idx="57">
                  <c:v>172</c:v>
                </c:pt>
                <c:pt idx="58">
                  <c:v>174</c:v>
                </c:pt>
                <c:pt idx="59">
                  <c:v>175</c:v>
                </c:pt>
                <c:pt idx="60">
                  <c:v>176</c:v>
                </c:pt>
                <c:pt idx="61">
                  <c:v>177</c:v>
                </c:pt>
                <c:pt idx="62">
                  <c:v>178</c:v>
                </c:pt>
                <c:pt idx="63">
                  <c:v>179</c:v>
                </c:pt>
                <c:pt idx="64">
                  <c:v>180</c:v>
                </c:pt>
                <c:pt idx="65">
                  <c:v>181</c:v>
                </c:pt>
                <c:pt idx="66">
                  <c:v>182</c:v>
                </c:pt>
                <c:pt idx="67">
                  <c:v>183</c:v>
                </c:pt>
                <c:pt idx="68">
                  <c:v>184</c:v>
                </c:pt>
                <c:pt idx="69">
                  <c:v>184</c:v>
                </c:pt>
                <c:pt idx="70">
                  <c:v>186</c:v>
                </c:pt>
                <c:pt idx="71">
                  <c:v>187</c:v>
                </c:pt>
                <c:pt idx="72">
                  <c:v>188</c:v>
                </c:pt>
                <c:pt idx="73">
                  <c:v>189</c:v>
                </c:pt>
                <c:pt idx="74">
                  <c:v>191</c:v>
                </c:pt>
                <c:pt idx="75">
                  <c:v>191</c:v>
                </c:pt>
                <c:pt idx="76">
                  <c:v>192</c:v>
                </c:pt>
                <c:pt idx="77">
                  <c:v>193</c:v>
                </c:pt>
                <c:pt idx="78">
                  <c:v>194</c:v>
                </c:pt>
                <c:pt idx="79">
                  <c:v>194</c:v>
                </c:pt>
                <c:pt idx="80">
                  <c:v>195</c:v>
                </c:pt>
                <c:pt idx="81">
                  <c:v>196</c:v>
                </c:pt>
                <c:pt idx="82">
                  <c:v>196</c:v>
                </c:pt>
                <c:pt idx="83">
                  <c:v>197</c:v>
                </c:pt>
                <c:pt idx="84">
                  <c:v>198</c:v>
                </c:pt>
                <c:pt idx="85">
                  <c:v>198</c:v>
                </c:pt>
                <c:pt idx="86">
                  <c:v>199</c:v>
                </c:pt>
                <c:pt idx="87">
                  <c:v>200</c:v>
                </c:pt>
                <c:pt idx="88">
                  <c:v>201</c:v>
                </c:pt>
                <c:pt idx="89">
                  <c:v>200</c:v>
                </c:pt>
                <c:pt idx="90">
                  <c:v>201</c:v>
                </c:pt>
                <c:pt idx="91">
                  <c:v>201</c:v>
                </c:pt>
                <c:pt idx="92">
                  <c:v>202</c:v>
                </c:pt>
                <c:pt idx="93">
                  <c:v>202</c:v>
                </c:pt>
                <c:pt idx="94">
                  <c:v>203</c:v>
                </c:pt>
                <c:pt idx="95">
                  <c:v>204</c:v>
                </c:pt>
                <c:pt idx="96">
                  <c:v>204</c:v>
                </c:pt>
                <c:pt idx="97">
                  <c:v>204</c:v>
                </c:pt>
                <c:pt idx="98">
                  <c:v>204</c:v>
                </c:pt>
                <c:pt idx="99">
                  <c:v>206</c:v>
                </c:pt>
                <c:pt idx="100">
                  <c:v>205</c:v>
                </c:pt>
                <c:pt idx="101">
                  <c:v>206</c:v>
                </c:pt>
                <c:pt idx="102">
                  <c:v>207</c:v>
                </c:pt>
                <c:pt idx="103">
                  <c:v>207</c:v>
                </c:pt>
                <c:pt idx="104">
                  <c:v>207</c:v>
                </c:pt>
                <c:pt idx="105">
                  <c:v>207</c:v>
                </c:pt>
                <c:pt idx="106">
                  <c:v>208</c:v>
                </c:pt>
                <c:pt idx="107">
                  <c:v>208</c:v>
                </c:pt>
                <c:pt idx="108">
                  <c:v>208</c:v>
                </c:pt>
                <c:pt idx="109">
                  <c:v>209</c:v>
                </c:pt>
                <c:pt idx="110">
                  <c:v>209</c:v>
                </c:pt>
                <c:pt idx="111">
                  <c:v>209</c:v>
                </c:pt>
                <c:pt idx="112">
                  <c:v>209</c:v>
                </c:pt>
                <c:pt idx="113">
                  <c:v>210</c:v>
                </c:pt>
                <c:pt idx="114">
                  <c:v>210</c:v>
                </c:pt>
                <c:pt idx="115">
                  <c:v>210</c:v>
                </c:pt>
                <c:pt idx="116">
                  <c:v>211</c:v>
                </c:pt>
                <c:pt idx="117">
                  <c:v>211</c:v>
                </c:pt>
                <c:pt idx="118">
                  <c:v>213</c:v>
                </c:pt>
                <c:pt idx="119">
                  <c:v>211</c:v>
                </c:pt>
                <c:pt idx="120">
                  <c:v>214</c:v>
                </c:pt>
                <c:pt idx="121">
                  <c:v>214</c:v>
                </c:pt>
                <c:pt idx="122">
                  <c:v>214</c:v>
                </c:pt>
                <c:pt idx="123">
                  <c:v>214</c:v>
                </c:pt>
                <c:pt idx="124">
                  <c:v>215</c:v>
                </c:pt>
                <c:pt idx="125">
                  <c:v>215</c:v>
                </c:pt>
                <c:pt idx="126">
                  <c:v>216</c:v>
                </c:pt>
                <c:pt idx="127">
                  <c:v>216</c:v>
                </c:pt>
                <c:pt idx="128">
                  <c:v>216</c:v>
                </c:pt>
                <c:pt idx="129">
                  <c:v>216</c:v>
                </c:pt>
                <c:pt idx="130">
                  <c:v>216</c:v>
                </c:pt>
                <c:pt idx="131">
                  <c:v>216</c:v>
                </c:pt>
                <c:pt idx="132">
                  <c:v>216</c:v>
                </c:pt>
                <c:pt idx="133">
                  <c:v>217</c:v>
                </c:pt>
                <c:pt idx="134">
                  <c:v>218</c:v>
                </c:pt>
                <c:pt idx="135">
                  <c:v>219</c:v>
                </c:pt>
                <c:pt idx="136">
                  <c:v>218</c:v>
                </c:pt>
                <c:pt idx="137">
                  <c:v>219</c:v>
                </c:pt>
                <c:pt idx="138">
                  <c:v>218</c:v>
                </c:pt>
                <c:pt idx="139">
                  <c:v>218</c:v>
                </c:pt>
                <c:pt idx="140">
                  <c:v>219</c:v>
                </c:pt>
                <c:pt idx="141">
                  <c:v>220</c:v>
                </c:pt>
                <c:pt idx="142">
                  <c:v>220</c:v>
                </c:pt>
                <c:pt idx="143">
                  <c:v>220</c:v>
                </c:pt>
                <c:pt idx="144">
                  <c:v>220</c:v>
                </c:pt>
                <c:pt idx="145">
                  <c:v>220</c:v>
                </c:pt>
                <c:pt idx="146">
                  <c:v>220</c:v>
                </c:pt>
                <c:pt idx="147">
                  <c:v>219</c:v>
                </c:pt>
                <c:pt idx="148">
                  <c:v>221</c:v>
                </c:pt>
                <c:pt idx="149">
                  <c:v>222</c:v>
                </c:pt>
                <c:pt idx="150">
                  <c:v>222</c:v>
                </c:pt>
                <c:pt idx="151">
                  <c:v>222</c:v>
                </c:pt>
                <c:pt idx="152">
                  <c:v>222</c:v>
                </c:pt>
                <c:pt idx="153">
                  <c:v>221</c:v>
                </c:pt>
                <c:pt idx="154">
                  <c:v>222</c:v>
                </c:pt>
                <c:pt idx="155">
                  <c:v>221</c:v>
                </c:pt>
                <c:pt idx="156">
                  <c:v>223</c:v>
                </c:pt>
                <c:pt idx="157">
                  <c:v>223</c:v>
                </c:pt>
                <c:pt idx="158">
                  <c:v>223</c:v>
                </c:pt>
                <c:pt idx="159">
                  <c:v>223</c:v>
                </c:pt>
                <c:pt idx="160">
                  <c:v>222</c:v>
                </c:pt>
                <c:pt idx="161">
                  <c:v>223</c:v>
                </c:pt>
                <c:pt idx="162">
                  <c:v>222</c:v>
                </c:pt>
                <c:pt idx="163">
                  <c:v>223</c:v>
                </c:pt>
                <c:pt idx="164">
                  <c:v>223</c:v>
                </c:pt>
                <c:pt idx="165">
                  <c:v>225</c:v>
                </c:pt>
                <c:pt idx="166">
                  <c:v>223</c:v>
                </c:pt>
                <c:pt idx="167">
                  <c:v>223</c:v>
                </c:pt>
                <c:pt idx="168">
                  <c:v>223</c:v>
                </c:pt>
                <c:pt idx="169">
                  <c:v>223</c:v>
                </c:pt>
                <c:pt idx="170">
                  <c:v>223</c:v>
                </c:pt>
                <c:pt idx="171">
                  <c:v>223</c:v>
                </c:pt>
                <c:pt idx="172">
                  <c:v>224</c:v>
                </c:pt>
                <c:pt idx="173">
                  <c:v>224</c:v>
                </c:pt>
                <c:pt idx="174">
                  <c:v>224</c:v>
                </c:pt>
                <c:pt idx="175">
                  <c:v>224</c:v>
                </c:pt>
                <c:pt idx="176">
                  <c:v>223</c:v>
                </c:pt>
                <c:pt idx="177">
                  <c:v>223</c:v>
                </c:pt>
                <c:pt idx="178">
                  <c:v>223</c:v>
                </c:pt>
                <c:pt idx="179">
                  <c:v>224</c:v>
                </c:pt>
                <c:pt idx="180">
                  <c:v>225</c:v>
                </c:pt>
                <c:pt idx="181">
                  <c:v>224</c:v>
                </c:pt>
                <c:pt idx="182">
                  <c:v>224</c:v>
                </c:pt>
                <c:pt idx="183">
                  <c:v>224</c:v>
                </c:pt>
                <c:pt idx="184">
                  <c:v>223</c:v>
                </c:pt>
                <c:pt idx="185">
                  <c:v>224</c:v>
                </c:pt>
                <c:pt idx="186">
                  <c:v>224</c:v>
                </c:pt>
                <c:pt idx="187">
                  <c:v>226</c:v>
                </c:pt>
                <c:pt idx="188">
                  <c:v>225</c:v>
                </c:pt>
                <c:pt idx="189">
                  <c:v>225</c:v>
                </c:pt>
                <c:pt idx="190">
                  <c:v>224</c:v>
                </c:pt>
                <c:pt idx="191">
                  <c:v>224</c:v>
                </c:pt>
                <c:pt idx="192">
                  <c:v>224</c:v>
                </c:pt>
                <c:pt idx="193">
                  <c:v>224</c:v>
                </c:pt>
                <c:pt idx="194">
                  <c:v>226</c:v>
                </c:pt>
                <c:pt idx="195">
                  <c:v>225</c:v>
                </c:pt>
                <c:pt idx="196">
                  <c:v>226</c:v>
                </c:pt>
                <c:pt idx="197">
                  <c:v>226</c:v>
                </c:pt>
                <c:pt idx="198">
                  <c:v>225</c:v>
                </c:pt>
                <c:pt idx="199">
                  <c:v>224</c:v>
                </c:pt>
                <c:pt idx="200">
                  <c:v>224</c:v>
                </c:pt>
                <c:pt idx="201">
                  <c:v>225</c:v>
                </c:pt>
                <c:pt idx="202">
                  <c:v>226</c:v>
                </c:pt>
                <c:pt idx="203">
                  <c:v>226</c:v>
                </c:pt>
                <c:pt idx="204">
                  <c:v>226</c:v>
                </c:pt>
                <c:pt idx="205">
                  <c:v>226</c:v>
                </c:pt>
                <c:pt idx="206">
                  <c:v>224</c:v>
                </c:pt>
                <c:pt idx="207">
                  <c:v>225</c:v>
                </c:pt>
                <c:pt idx="208">
                  <c:v>222</c:v>
                </c:pt>
                <c:pt idx="209">
                  <c:v>226</c:v>
                </c:pt>
                <c:pt idx="210">
                  <c:v>226</c:v>
                </c:pt>
                <c:pt idx="211">
                  <c:v>226</c:v>
                </c:pt>
                <c:pt idx="212">
                  <c:v>226</c:v>
                </c:pt>
                <c:pt idx="213">
                  <c:v>225</c:v>
                </c:pt>
                <c:pt idx="214">
                  <c:v>225</c:v>
                </c:pt>
                <c:pt idx="215">
                  <c:v>225</c:v>
                </c:pt>
                <c:pt idx="216">
                  <c:v>225</c:v>
                </c:pt>
                <c:pt idx="217">
                  <c:v>226</c:v>
                </c:pt>
                <c:pt idx="218">
                  <c:v>226</c:v>
                </c:pt>
                <c:pt idx="219">
                  <c:v>226</c:v>
                </c:pt>
                <c:pt idx="220">
                  <c:v>226</c:v>
                </c:pt>
                <c:pt idx="221">
                  <c:v>225</c:v>
                </c:pt>
                <c:pt idx="222">
                  <c:v>225</c:v>
                </c:pt>
                <c:pt idx="223">
                  <c:v>225</c:v>
                </c:pt>
                <c:pt idx="224">
                  <c:v>225</c:v>
                </c:pt>
                <c:pt idx="225">
                  <c:v>227</c:v>
                </c:pt>
                <c:pt idx="226">
                  <c:v>227</c:v>
                </c:pt>
                <c:pt idx="227">
                  <c:v>227</c:v>
                </c:pt>
                <c:pt idx="228">
                  <c:v>225</c:v>
                </c:pt>
                <c:pt idx="229">
                  <c:v>226</c:v>
                </c:pt>
                <c:pt idx="230">
                  <c:v>226</c:v>
                </c:pt>
                <c:pt idx="231">
                  <c:v>223</c:v>
                </c:pt>
                <c:pt idx="232">
                  <c:v>227</c:v>
                </c:pt>
                <c:pt idx="233">
                  <c:v>227</c:v>
                </c:pt>
                <c:pt idx="234">
                  <c:v>227</c:v>
                </c:pt>
                <c:pt idx="235">
                  <c:v>227</c:v>
                </c:pt>
                <c:pt idx="236">
                  <c:v>226</c:v>
                </c:pt>
                <c:pt idx="237">
                  <c:v>226</c:v>
                </c:pt>
                <c:pt idx="238">
                  <c:v>225</c:v>
                </c:pt>
                <c:pt idx="239">
                  <c:v>225</c:v>
                </c:pt>
                <c:pt idx="240">
                  <c:v>227</c:v>
                </c:pt>
                <c:pt idx="241">
                  <c:v>227</c:v>
                </c:pt>
                <c:pt idx="242">
                  <c:v>227</c:v>
                </c:pt>
                <c:pt idx="243">
                  <c:v>226</c:v>
                </c:pt>
                <c:pt idx="244">
                  <c:v>226</c:v>
                </c:pt>
                <c:pt idx="245">
                  <c:v>226</c:v>
                </c:pt>
                <c:pt idx="246">
                  <c:v>226</c:v>
                </c:pt>
                <c:pt idx="247">
                  <c:v>226</c:v>
                </c:pt>
                <c:pt idx="248">
                  <c:v>227</c:v>
                </c:pt>
                <c:pt idx="249">
                  <c:v>227</c:v>
                </c:pt>
                <c:pt idx="250">
                  <c:v>227</c:v>
                </c:pt>
                <c:pt idx="251">
                  <c:v>226</c:v>
                </c:pt>
                <c:pt idx="252">
                  <c:v>227</c:v>
                </c:pt>
                <c:pt idx="253">
                  <c:v>227</c:v>
                </c:pt>
                <c:pt idx="254">
                  <c:v>226</c:v>
                </c:pt>
                <c:pt idx="255">
                  <c:v>226</c:v>
                </c:pt>
                <c:pt idx="256">
                  <c:v>226</c:v>
                </c:pt>
                <c:pt idx="257">
                  <c:v>226</c:v>
                </c:pt>
                <c:pt idx="258">
                  <c:v>225</c:v>
                </c:pt>
                <c:pt idx="259">
                  <c:v>226</c:v>
                </c:pt>
                <c:pt idx="260">
                  <c:v>226</c:v>
                </c:pt>
                <c:pt idx="261">
                  <c:v>227</c:v>
                </c:pt>
                <c:pt idx="262">
                  <c:v>228</c:v>
                </c:pt>
                <c:pt idx="263">
                  <c:v>229</c:v>
                </c:pt>
                <c:pt idx="264">
                  <c:v>229</c:v>
                </c:pt>
                <c:pt idx="265">
                  <c:v>229</c:v>
                </c:pt>
                <c:pt idx="266">
                  <c:v>229</c:v>
                </c:pt>
                <c:pt idx="267">
                  <c:v>230</c:v>
                </c:pt>
                <c:pt idx="268">
                  <c:v>230</c:v>
                </c:pt>
                <c:pt idx="269">
                  <c:v>232</c:v>
                </c:pt>
                <c:pt idx="270">
                  <c:v>232</c:v>
                </c:pt>
                <c:pt idx="271">
                  <c:v>233</c:v>
                </c:pt>
                <c:pt idx="272">
                  <c:v>232</c:v>
                </c:pt>
                <c:pt idx="273">
                  <c:v>232</c:v>
                </c:pt>
                <c:pt idx="274">
                  <c:v>233</c:v>
                </c:pt>
                <c:pt idx="275">
                  <c:v>234</c:v>
                </c:pt>
                <c:pt idx="276">
                  <c:v>235</c:v>
                </c:pt>
                <c:pt idx="277">
                  <c:v>236</c:v>
                </c:pt>
                <c:pt idx="278">
                  <c:v>236</c:v>
                </c:pt>
                <c:pt idx="279">
                  <c:v>235</c:v>
                </c:pt>
                <c:pt idx="280">
                  <c:v>236</c:v>
                </c:pt>
                <c:pt idx="281">
                  <c:v>236</c:v>
                </c:pt>
                <c:pt idx="282">
                  <c:v>236</c:v>
                </c:pt>
                <c:pt idx="283">
                  <c:v>237</c:v>
                </c:pt>
                <c:pt idx="284">
                  <c:v>237</c:v>
                </c:pt>
                <c:pt idx="285">
                  <c:v>237</c:v>
                </c:pt>
                <c:pt idx="286">
                  <c:v>237</c:v>
                </c:pt>
                <c:pt idx="287">
                  <c:v>237</c:v>
                </c:pt>
                <c:pt idx="288">
                  <c:v>237</c:v>
                </c:pt>
                <c:pt idx="289">
                  <c:v>239</c:v>
                </c:pt>
                <c:pt idx="290">
                  <c:v>239</c:v>
                </c:pt>
                <c:pt idx="291">
                  <c:v>239</c:v>
                </c:pt>
                <c:pt idx="292">
                  <c:v>240</c:v>
                </c:pt>
                <c:pt idx="293">
                  <c:v>239</c:v>
                </c:pt>
                <c:pt idx="294">
                  <c:v>239</c:v>
                </c:pt>
                <c:pt idx="295">
                  <c:v>239</c:v>
                </c:pt>
                <c:pt idx="296">
                  <c:v>241</c:v>
                </c:pt>
                <c:pt idx="297">
                  <c:v>241</c:v>
                </c:pt>
                <c:pt idx="298">
                  <c:v>241</c:v>
                </c:pt>
                <c:pt idx="299">
                  <c:v>242</c:v>
                </c:pt>
                <c:pt idx="300">
                  <c:v>240</c:v>
                </c:pt>
                <c:pt idx="301">
                  <c:v>240</c:v>
                </c:pt>
                <c:pt idx="302">
                  <c:v>241</c:v>
                </c:pt>
                <c:pt idx="303">
                  <c:v>242</c:v>
                </c:pt>
                <c:pt idx="304">
                  <c:v>242</c:v>
                </c:pt>
                <c:pt idx="305">
                  <c:v>242</c:v>
                </c:pt>
                <c:pt idx="306">
                  <c:v>241</c:v>
                </c:pt>
                <c:pt idx="307">
                  <c:v>242</c:v>
                </c:pt>
                <c:pt idx="308">
                  <c:v>242</c:v>
                </c:pt>
                <c:pt idx="309">
                  <c:v>242</c:v>
                </c:pt>
                <c:pt idx="310">
                  <c:v>242</c:v>
                </c:pt>
                <c:pt idx="311">
                  <c:v>242</c:v>
                </c:pt>
                <c:pt idx="312">
                  <c:v>243</c:v>
                </c:pt>
                <c:pt idx="313">
                  <c:v>242</c:v>
                </c:pt>
                <c:pt idx="314">
                  <c:v>242</c:v>
                </c:pt>
                <c:pt idx="315">
                  <c:v>242</c:v>
                </c:pt>
                <c:pt idx="316">
                  <c:v>242</c:v>
                </c:pt>
                <c:pt idx="317">
                  <c:v>243</c:v>
                </c:pt>
                <c:pt idx="318">
                  <c:v>243</c:v>
                </c:pt>
                <c:pt idx="319">
                  <c:v>244</c:v>
                </c:pt>
                <c:pt idx="320">
                  <c:v>242</c:v>
                </c:pt>
                <c:pt idx="321">
                  <c:v>242</c:v>
                </c:pt>
                <c:pt idx="322">
                  <c:v>243</c:v>
                </c:pt>
                <c:pt idx="323">
                  <c:v>243</c:v>
                </c:pt>
                <c:pt idx="324">
                  <c:v>244</c:v>
                </c:pt>
                <c:pt idx="325">
                  <c:v>244</c:v>
                </c:pt>
                <c:pt idx="326">
                  <c:v>244</c:v>
                </c:pt>
                <c:pt idx="327">
                  <c:v>243</c:v>
                </c:pt>
                <c:pt idx="328">
                  <c:v>243</c:v>
                </c:pt>
                <c:pt idx="329">
                  <c:v>243</c:v>
                </c:pt>
                <c:pt idx="330">
                  <c:v>243</c:v>
                </c:pt>
                <c:pt idx="331">
                  <c:v>245</c:v>
                </c:pt>
                <c:pt idx="332">
                  <c:v>245</c:v>
                </c:pt>
                <c:pt idx="333">
                  <c:v>245</c:v>
                </c:pt>
                <c:pt idx="334">
                  <c:v>244</c:v>
                </c:pt>
                <c:pt idx="335">
                  <c:v>245</c:v>
                </c:pt>
                <c:pt idx="336">
                  <c:v>244</c:v>
                </c:pt>
                <c:pt idx="337">
                  <c:v>244</c:v>
                </c:pt>
                <c:pt idx="338">
                  <c:v>245</c:v>
                </c:pt>
                <c:pt idx="339">
                  <c:v>245</c:v>
                </c:pt>
                <c:pt idx="340">
                  <c:v>245</c:v>
                </c:pt>
                <c:pt idx="341">
                  <c:v>244</c:v>
                </c:pt>
                <c:pt idx="342">
                  <c:v>245</c:v>
                </c:pt>
                <c:pt idx="343">
                  <c:v>245</c:v>
                </c:pt>
                <c:pt idx="344">
                  <c:v>245</c:v>
                </c:pt>
                <c:pt idx="345">
                  <c:v>246</c:v>
                </c:pt>
                <c:pt idx="346">
                  <c:v>246</c:v>
                </c:pt>
                <c:pt idx="347">
                  <c:v>246</c:v>
                </c:pt>
                <c:pt idx="348">
                  <c:v>245</c:v>
                </c:pt>
                <c:pt idx="349">
                  <c:v>245</c:v>
                </c:pt>
                <c:pt idx="350">
                  <c:v>245</c:v>
                </c:pt>
                <c:pt idx="351">
                  <c:v>245</c:v>
                </c:pt>
                <c:pt idx="352">
                  <c:v>246</c:v>
                </c:pt>
                <c:pt idx="353">
                  <c:v>245</c:v>
                </c:pt>
                <c:pt idx="354">
                  <c:v>246</c:v>
                </c:pt>
                <c:pt idx="355">
                  <c:v>246</c:v>
                </c:pt>
                <c:pt idx="356">
                  <c:v>245</c:v>
                </c:pt>
                <c:pt idx="357">
                  <c:v>246</c:v>
                </c:pt>
                <c:pt idx="358">
                  <c:v>245</c:v>
                </c:pt>
                <c:pt idx="359">
                  <c:v>245</c:v>
                </c:pt>
                <c:pt idx="360">
                  <c:v>246</c:v>
                </c:pt>
                <c:pt idx="361">
                  <c:v>246</c:v>
                </c:pt>
                <c:pt idx="362">
                  <c:v>246</c:v>
                </c:pt>
                <c:pt idx="363">
                  <c:v>246</c:v>
                </c:pt>
                <c:pt idx="364">
                  <c:v>246</c:v>
                </c:pt>
                <c:pt idx="365">
                  <c:v>245</c:v>
                </c:pt>
                <c:pt idx="366">
                  <c:v>245</c:v>
                </c:pt>
                <c:pt idx="367">
                  <c:v>247</c:v>
                </c:pt>
                <c:pt idx="368">
                  <c:v>248</c:v>
                </c:pt>
                <c:pt idx="369">
                  <c:v>247</c:v>
                </c:pt>
                <c:pt idx="370">
                  <c:v>246</c:v>
                </c:pt>
                <c:pt idx="371">
                  <c:v>246</c:v>
                </c:pt>
                <c:pt idx="372">
                  <c:v>245</c:v>
                </c:pt>
                <c:pt idx="373">
                  <c:v>246</c:v>
                </c:pt>
                <c:pt idx="374">
                  <c:v>246</c:v>
                </c:pt>
                <c:pt idx="375">
                  <c:v>247</c:v>
                </c:pt>
                <c:pt idx="376">
                  <c:v>247</c:v>
                </c:pt>
                <c:pt idx="377">
                  <c:v>247</c:v>
                </c:pt>
                <c:pt idx="378">
                  <c:v>246</c:v>
                </c:pt>
                <c:pt idx="379">
                  <c:v>246</c:v>
                </c:pt>
                <c:pt idx="380">
                  <c:v>246</c:v>
                </c:pt>
                <c:pt idx="381">
                  <c:v>246</c:v>
                </c:pt>
                <c:pt idx="382">
                  <c:v>247</c:v>
                </c:pt>
                <c:pt idx="383">
                  <c:v>247</c:v>
                </c:pt>
                <c:pt idx="384">
                  <c:v>247</c:v>
                </c:pt>
                <c:pt idx="385">
                  <c:v>246</c:v>
                </c:pt>
                <c:pt idx="386">
                  <c:v>246</c:v>
                </c:pt>
                <c:pt idx="387">
                  <c:v>246</c:v>
                </c:pt>
                <c:pt idx="388">
                  <c:v>246</c:v>
                </c:pt>
                <c:pt idx="389">
                  <c:v>246</c:v>
                </c:pt>
                <c:pt idx="390">
                  <c:v>247</c:v>
                </c:pt>
                <c:pt idx="391">
                  <c:v>247</c:v>
                </c:pt>
                <c:pt idx="392">
                  <c:v>247</c:v>
                </c:pt>
                <c:pt idx="393">
                  <c:v>246</c:v>
                </c:pt>
                <c:pt idx="394">
                  <c:v>247</c:v>
                </c:pt>
                <c:pt idx="395">
                  <c:v>246</c:v>
                </c:pt>
                <c:pt idx="396">
                  <c:v>246</c:v>
                </c:pt>
                <c:pt idx="397">
                  <c:v>246</c:v>
                </c:pt>
                <c:pt idx="398">
                  <c:v>247</c:v>
                </c:pt>
                <c:pt idx="399">
                  <c:v>247</c:v>
                </c:pt>
                <c:pt idx="400">
                  <c:v>247</c:v>
                </c:pt>
                <c:pt idx="401">
                  <c:v>246</c:v>
                </c:pt>
                <c:pt idx="402">
                  <c:v>246</c:v>
                </c:pt>
                <c:pt idx="403">
                  <c:v>246</c:v>
                </c:pt>
                <c:pt idx="404">
                  <c:v>246</c:v>
                </c:pt>
                <c:pt idx="405">
                  <c:v>247</c:v>
                </c:pt>
                <c:pt idx="406">
                  <c:v>247</c:v>
                </c:pt>
                <c:pt idx="407">
                  <c:v>247</c:v>
                </c:pt>
                <c:pt idx="408">
                  <c:v>246</c:v>
                </c:pt>
                <c:pt idx="409">
                  <c:v>246</c:v>
                </c:pt>
                <c:pt idx="410">
                  <c:v>247</c:v>
                </c:pt>
                <c:pt idx="411">
                  <c:v>246</c:v>
                </c:pt>
                <c:pt idx="412">
                  <c:v>247</c:v>
                </c:pt>
                <c:pt idx="413">
                  <c:v>248</c:v>
                </c:pt>
                <c:pt idx="414">
                  <c:v>247</c:v>
                </c:pt>
                <c:pt idx="415">
                  <c:v>247</c:v>
                </c:pt>
                <c:pt idx="416">
                  <c:v>246</c:v>
                </c:pt>
                <c:pt idx="417">
                  <c:v>246</c:v>
                </c:pt>
                <c:pt idx="418">
                  <c:v>246</c:v>
                </c:pt>
                <c:pt idx="419">
                  <c:v>246</c:v>
                </c:pt>
                <c:pt idx="420">
                  <c:v>247</c:v>
                </c:pt>
                <c:pt idx="421">
                  <c:v>248</c:v>
                </c:pt>
                <c:pt idx="422">
                  <c:v>247</c:v>
                </c:pt>
                <c:pt idx="423">
                  <c:v>247</c:v>
                </c:pt>
                <c:pt idx="424">
                  <c:v>246</c:v>
                </c:pt>
                <c:pt idx="425">
                  <c:v>247</c:v>
                </c:pt>
                <c:pt idx="426">
                  <c:v>246</c:v>
                </c:pt>
                <c:pt idx="427">
                  <c:v>246</c:v>
                </c:pt>
                <c:pt idx="428">
                  <c:v>247</c:v>
                </c:pt>
                <c:pt idx="429">
                  <c:v>247</c:v>
                </c:pt>
                <c:pt idx="430">
                  <c:v>247</c:v>
                </c:pt>
                <c:pt idx="431">
                  <c:v>247</c:v>
                </c:pt>
                <c:pt idx="432">
                  <c:v>247</c:v>
                </c:pt>
                <c:pt idx="433">
                  <c:v>246</c:v>
                </c:pt>
                <c:pt idx="434">
                  <c:v>247</c:v>
                </c:pt>
                <c:pt idx="435">
                  <c:v>247</c:v>
                </c:pt>
                <c:pt idx="436">
                  <c:v>247</c:v>
                </c:pt>
                <c:pt idx="437">
                  <c:v>248</c:v>
                </c:pt>
                <c:pt idx="438">
                  <c:v>247</c:v>
                </c:pt>
                <c:pt idx="439">
                  <c:v>246</c:v>
                </c:pt>
                <c:pt idx="440">
                  <c:v>246</c:v>
                </c:pt>
                <c:pt idx="441">
                  <c:v>246</c:v>
                </c:pt>
                <c:pt idx="442">
                  <c:v>247</c:v>
                </c:pt>
                <c:pt idx="443">
                  <c:v>247</c:v>
                </c:pt>
                <c:pt idx="444">
                  <c:v>248</c:v>
                </c:pt>
                <c:pt idx="445">
                  <c:v>248</c:v>
                </c:pt>
                <c:pt idx="446">
                  <c:v>246</c:v>
                </c:pt>
                <c:pt idx="447">
                  <c:v>247</c:v>
                </c:pt>
                <c:pt idx="448">
                  <c:v>246</c:v>
                </c:pt>
                <c:pt idx="449">
                  <c:v>246</c:v>
                </c:pt>
                <c:pt idx="450">
                  <c:v>247</c:v>
                </c:pt>
                <c:pt idx="451">
                  <c:v>247</c:v>
                </c:pt>
                <c:pt idx="452">
                  <c:v>248</c:v>
                </c:pt>
                <c:pt idx="453">
                  <c:v>247</c:v>
                </c:pt>
                <c:pt idx="454">
                  <c:v>247</c:v>
                </c:pt>
                <c:pt idx="455">
                  <c:v>247</c:v>
                </c:pt>
                <c:pt idx="456">
                  <c:v>247</c:v>
                </c:pt>
                <c:pt idx="457">
                  <c:v>246</c:v>
                </c:pt>
                <c:pt idx="458">
                  <c:v>247</c:v>
                </c:pt>
                <c:pt idx="459">
                  <c:v>247</c:v>
                </c:pt>
                <c:pt idx="460">
                  <c:v>247</c:v>
                </c:pt>
                <c:pt idx="461">
                  <c:v>246</c:v>
                </c:pt>
                <c:pt idx="462">
                  <c:v>246</c:v>
                </c:pt>
                <c:pt idx="463">
                  <c:v>247</c:v>
                </c:pt>
                <c:pt idx="464">
                  <c:v>246</c:v>
                </c:pt>
                <c:pt idx="465">
                  <c:v>247</c:v>
                </c:pt>
                <c:pt idx="466">
                  <c:v>247</c:v>
                </c:pt>
                <c:pt idx="467">
                  <c:v>247</c:v>
                </c:pt>
                <c:pt idx="468">
                  <c:v>247</c:v>
                </c:pt>
                <c:pt idx="469">
                  <c:v>246</c:v>
                </c:pt>
                <c:pt idx="470">
                  <c:v>246</c:v>
                </c:pt>
                <c:pt idx="471">
                  <c:v>246</c:v>
                </c:pt>
                <c:pt idx="472">
                  <c:v>246</c:v>
                </c:pt>
                <c:pt idx="473">
                  <c:v>247</c:v>
                </c:pt>
                <c:pt idx="474">
                  <c:v>247</c:v>
                </c:pt>
                <c:pt idx="475">
                  <c:v>247</c:v>
                </c:pt>
                <c:pt idx="476">
                  <c:v>247</c:v>
                </c:pt>
                <c:pt idx="477">
                  <c:v>246</c:v>
                </c:pt>
                <c:pt idx="478">
                  <c:v>246</c:v>
                </c:pt>
                <c:pt idx="479">
                  <c:v>246</c:v>
                </c:pt>
                <c:pt idx="480">
                  <c:v>247</c:v>
                </c:pt>
                <c:pt idx="481">
                  <c:v>247</c:v>
                </c:pt>
                <c:pt idx="482">
                  <c:v>247</c:v>
                </c:pt>
                <c:pt idx="483">
                  <c:v>248</c:v>
                </c:pt>
                <c:pt idx="484">
                  <c:v>247</c:v>
                </c:pt>
                <c:pt idx="485">
                  <c:v>247</c:v>
                </c:pt>
                <c:pt idx="486">
                  <c:v>247</c:v>
                </c:pt>
                <c:pt idx="487">
                  <c:v>247</c:v>
                </c:pt>
                <c:pt idx="488">
                  <c:v>247</c:v>
                </c:pt>
                <c:pt idx="489">
                  <c:v>247</c:v>
                </c:pt>
                <c:pt idx="490">
                  <c:v>247</c:v>
                </c:pt>
                <c:pt idx="491">
                  <c:v>247</c:v>
                </c:pt>
                <c:pt idx="492">
                  <c:v>246</c:v>
                </c:pt>
                <c:pt idx="493">
                  <c:v>246</c:v>
                </c:pt>
                <c:pt idx="494">
                  <c:v>246</c:v>
                </c:pt>
                <c:pt idx="495">
                  <c:v>246</c:v>
                </c:pt>
                <c:pt idx="496">
                  <c:v>247</c:v>
                </c:pt>
                <c:pt idx="497">
                  <c:v>247</c:v>
                </c:pt>
                <c:pt idx="498">
                  <c:v>247</c:v>
                </c:pt>
                <c:pt idx="499">
                  <c:v>246</c:v>
                </c:pt>
                <c:pt idx="500">
                  <c:v>246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9606944"/>
        <c:axId val="-69599328"/>
      </c:scatterChart>
      <c:valAx>
        <c:axId val="-69606944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 [s]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69599328"/>
        <c:crosses val="autoZero"/>
        <c:crossBetween val="midCat"/>
      </c:valAx>
      <c:valAx>
        <c:axId val="-69599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 [</a:t>
                </a:r>
                <a:r>
                  <a:rPr lang="cs-CZ"/>
                  <a:t>°</a:t>
                </a:r>
                <a:r>
                  <a:rPr lang="en-US"/>
                  <a:t>C]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69606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Identifikace!$P$1</c:f>
              <c:strCache>
                <c:ptCount val="1"/>
                <c:pt idx="0">
                  <c:v>t [s]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Identifikace!$P$2:$P$584</c:f>
              <c:numCache>
                <c:formatCode>General</c:formatCode>
                <c:ptCount val="583"/>
                <c:pt idx="0">
                  <c:v>0</c:v>
                </c:pt>
                <c:pt idx="1">
                  <c:v>1.0089999999999999</c:v>
                </c:pt>
                <c:pt idx="2">
                  <c:v>2.0099999999999998</c:v>
                </c:pt>
                <c:pt idx="3">
                  <c:v>3.01</c:v>
                </c:pt>
                <c:pt idx="4">
                  <c:v>4.0090000000000003</c:v>
                </c:pt>
                <c:pt idx="5">
                  <c:v>5.01</c:v>
                </c:pt>
                <c:pt idx="6">
                  <c:v>6.01</c:v>
                </c:pt>
                <c:pt idx="7">
                  <c:v>7.0110000000000001</c:v>
                </c:pt>
                <c:pt idx="8">
                  <c:v>8.0109999999999992</c:v>
                </c:pt>
                <c:pt idx="9">
                  <c:v>9.0120000000000005</c:v>
                </c:pt>
                <c:pt idx="10">
                  <c:v>10.010999999999999</c:v>
                </c:pt>
                <c:pt idx="11">
                  <c:v>11.012</c:v>
                </c:pt>
                <c:pt idx="12">
                  <c:v>12.012</c:v>
                </c:pt>
                <c:pt idx="13">
                  <c:v>13.012</c:v>
                </c:pt>
                <c:pt idx="14">
                  <c:v>14.013</c:v>
                </c:pt>
                <c:pt idx="15">
                  <c:v>15.013</c:v>
                </c:pt>
                <c:pt idx="16">
                  <c:v>16.013999999999999</c:v>
                </c:pt>
                <c:pt idx="17">
                  <c:v>17.013000000000002</c:v>
                </c:pt>
                <c:pt idx="18">
                  <c:v>18.013999999999999</c:v>
                </c:pt>
                <c:pt idx="19">
                  <c:v>19.013999999999999</c:v>
                </c:pt>
                <c:pt idx="20">
                  <c:v>20.015000000000001</c:v>
                </c:pt>
                <c:pt idx="21">
                  <c:v>21.015000000000001</c:v>
                </c:pt>
                <c:pt idx="22">
                  <c:v>22.015999999999998</c:v>
                </c:pt>
                <c:pt idx="23">
                  <c:v>23.015999999999998</c:v>
                </c:pt>
                <c:pt idx="24">
                  <c:v>24.015000000000001</c:v>
                </c:pt>
                <c:pt idx="25">
                  <c:v>25.015999999999998</c:v>
                </c:pt>
                <c:pt idx="26">
                  <c:v>26.015999999999998</c:v>
                </c:pt>
                <c:pt idx="27">
                  <c:v>27.016999999999999</c:v>
                </c:pt>
                <c:pt idx="28">
                  <c:v>28.016999999999999</c:v>
                </c:pt>
                <c:pt idx="29">
                  <c:v>29.018000000000001</c:v>
                </c:pt>
                <c:pt idx="30">
                  <c:v>30.018000000000001</c:v>
                </c:pt>
                <c:pt idx="31">
                  <c:v>31.016999999999999</c:v>
                </c:pt>
                <c:pt idx="32">
                  <c:v>32.018000000000001</c:v>
                </c:pt>
                <c:pt idx="33">
                  <c:v>33.018000000000001</c:v>
                </c:pt>
                <c:pt idx="34">
                  <c:v>34.018999999999998</c:v>
                </c:pt>
                <c:pt idx="35">
                  <c:v>35.018999999999998</c:v>
                </c:pt>
                <c:pt idx="36">
                  <c:v>36.020000000000003</c:v>
                </c:pt>
                <c:pt idx="37">
                  <c:v>37.020000000000003</c:v>
                </c:pt>
                <c:pt idx="38">
                  <c:v>38.020000000000003</c:v>
                </c:pt>
                <c:pt idx="39">
                  <c:v>39.020000000000003</c:v>
                </c:pt>
                <c:pt idx="40">
                  <c:v>40.020000000000003</c:v>
                </c:pt>
                <c:pt idx="41">
                  <c:v>41.021000000000001</c:v>
                </c:pt>
                <c:pt idx="42">
                  <c:v>42.021000000000001</c:v>
                </c:pt>
                <c:pt idx="43">
                  <c:v>43.021999999999998</c:v>
                </c:pt>
                <c:pt idx="44">
                  <c:v>44.021999999999998</c:v>
                </c:pt>
                <c:pt idx="45">
                  <c:v>45.021999999999998</c:v>
                </c:pt>
                <c:pt idx="46">
                  <c:v>46.021999999999998</c:v>
                </c:pt>
                <c:pt idx="47">
                  <c:v>47.023000000000003</c:v>
                </c:pt>
                <c:pt idx="48">
                  <c:v>48.023000000000003</c:v>
                </c:pt>
                <c:pt idx="49">
                  <c:v>49.024000000000001</c:v>
                </c:pt>
                <c:pt idx="50">
                  <c:v>50.024000000000001</c:v>
                </c:pt>
                <c:pt idx="51">
                  <c:v>51.024000000000001</c:v>
                </c:pt>
                <c:pt idx="52">
                  <c:v>52.024000000000001</c:v>
                </c:pt>
                <c:pt idx="53">
                  <c:v>53.024000000000001</c:v>
                </c:pt>
                <c:pt idx="54">
                  <c:v>54.024999999999999</c:v>
                </c:pt>
                <c:pt idx="55">
                  <c:v>55.024999999999999</c:v>
                </c:pt>
                <c:pt idx="56">
                  <c:v>56.026000000000003</c:v>
                </c:pt>
                <c:pt idx="57">
                  <c:v>57.026000000000003</c:v>
                </c:pt>
                <c:pt idx="58">
                  <c:v>58.027000000000001</c:v>
                </c:pt>
                <c:pt idx="59">
                  <c:v>59.026000000000003</c:v>
                </c:pt>
                <c:pt idx="60">
                  <c:v>60.026000000000003</c:v>
                </c:pt>
                <c:pt idx="61">
                  <c:v>61.027000000000001</c:v>
                </c:pt>
                <c:pt idx="62">
                  <c:v>62.027000000000001</c:v>
                </c:pt>
                <c:pt idx="63">
                  <c:v>63.027999999999999</c:v>
                </c:pt>
                <c:pt idx="64">
                  <c:v>64.028000000000006</c:v>
                </c:pt>
                <c:pt idx="65">
                  <c:v>65.028999999999996</c:v>
                </c:pt>
                <c:pt idx="66">
                  <c:v>66.028000000000006</c:v>
                </c:pt>
                <c:pt idx="67">
                  <c:v>67.028000000000006</c:v>
                </c:pt>
                <c:pt idx="68">
                  <c:v>68.028999999999996</c:v>
                </c:pt>
                <c:pt idx="69">
                  <c:v>69.028999999999996</c:v>
                </c:pt>
                <c:pt idx="70">
                  <c:v>70.03</c:v>
                </c:pt>
                <c:pt idx="71">
                  <c:v>71.03</c:v>
                </c:pt>
                <c:pt idx="72">
                  <c:v>72.031000000000006</c:v>
                </c:pt>
                <c:pt idx="73">
                  <c:v>73.03</c:v>
                </c:pt>
                <c:pt idx="74">
                  <c:v>74.031000000000006</c:v>
                </c:pt>
                <c:pt idx="75">
                  <c:v>75.031000000000006</c:v>
                </c:pt>
                <c:pt idx="76">
                  <c:v>76.031999999999996</c:v>
                </c:pt>
                <c:pt idx="77">
                  <c:v>77.031999999999996</c:v>
                </c:pt>
                <c:pt idx="78">
                  <c:v>78.031999999999996</c:v>
                </c:pt>
                <c:pt idx="79">
                  <c:v>79.033000000000001</c:v>
                </c:pt>
                <c:pt idx="80">
                  <c:v>80.031999999999996</c:v>
                </c:pt>
                <c:pt idx="81">
                  <c:v>81.033000000000001</c:v>
                </c:pt>
                <c:pt idx="82">
                  <c:v>82.033000000000001</c:v>
                </c:pt>
                <c:pt idx="83">
                  <c:v>83.034000000000006</c:v>
                </c:pt>
                <c:pt idx="84">
                  <c:v>84.034000000000006</c:v>
                </c:pt>
                <c:pt idx="85">
                  <c:v>85.034999999999997</c:v>
                </c:pt>
                <c:pt idx="86">
                  <c:v>86.034999999999997</c:v>
                </c:pt>
                <c:pt idx="87">
                  <c:v>87.034000000000006</c:v>
                </c:pt>
                <c:pt idx="88">
                  <c:v>88.034999999999997</c:v>
                </c:pt>
                <c:pt idx="89">
                  <c:v>89.034999999999997</c:v>
                </c:pt>
                <c:pt idx="90">
                  <c:v>90.036000000000001</c:v>
                </c:pt>
                <c:pt idx="91">
                  <c:v>91.036000000000001</c:v>
                </c:pt>
                <c:pt idx="92">
                  <c:v>92.037000000000006</c:v>
                </c:pt>
                <c:pt idx="93">
                  <c:v>93.037000000000006</c:v>
                </c:pt>
                <c:pt idx="94">
                  <c:v>94.036000000000001</c:v>
                </c:pt>
                <c:pt idx="95">
                  <c:v>95.037000000000006</c:v>
                </c:pt>
                <c:pt idx="96">
                  <c:v>96.037000000000006</c:v>
                </c:pt>
                <c:pt idx="97">
                  <c:v>97.037999999999997</c:v>
                </c:pt>
                <c:pt idx="98">
                  <c:v>98.037999999999997</c:v>
                </c:pt>
                <c:pt idx="99">
                  <c:v>99.039000000000001</c:v>
                </c:pt>
                <c:pt idx="100">
                  <c:v>100.039</c:v>
                </c:pt>
                <c:pt idx="101">
                  <c:v>101.039</c:v>
                </c:pt>
                <c:pt idx="102">
                  <c:v>102.039</c:v>
                </c:pt>
                <c:pt idx="103">
                  <c:v>103.04</c:v>
                </c:pt>
                <c:pt idx="104">
                  <c:v>104.04</c:v>
                </c:pt>
                <c:pt idx="105">
                  <c:v>105.04</c:v>
                </c:pt>
                <c:pt idx="106">
                  <c:v>106.041</c:v>
                </c:pt>
                <c:pt idx="107">
                  <c:v>107.041</c:v>
                </c:pt>
                <c:pt idx="108">
                  <c:v>108.041</c:v>
                </c:pt>
                <c:pt idx="109">
                  <c:v>109.041</c:v>
                </c:pt>
                <c:pt idx="110">
                  <c:v>110.042</c:v>
                </c:pt>
                <c:pt idx="111">
                  <c:v>111.042</c:v>
                </c:pt>
                <c:pt idx="112">
                  <c:v>112.04300000000001</c:v>
                </c:pt>
                <c:pt idx="113">
                  <c:v>113.04300000000001</c:v>
                </c:pt>
                <c:pt idx="114">
                  <c:v>114.04300000000001</c:v>
                </c:pt>
                <c:pt idx="115">
                  <c:v>115.044</c:v>
                </c:pt>
                <c:pt idx="116">
                  <c:v>116.04300000000001</c:v>
                </c:pt>
                <c:pt idx="117">
                  <c:v>117.044</c:v>
                </c:pt>
                <c:pt idx="118">
                  <c:v>118.044</c:v>
                </c:pt>
                <c:pt idx="119">
                  <c:v>119.045</c:v>
                </c:pt>
                <c:pt idx="120">
                  <c:v>120.045</c:v>
                </c:pt>
                <c:pt idx="121">
                  <c:v>121.04600000000001</c:v>
                </c:pt>
                <c:pt idx="122">
                  <c:v>122.04600000000001</c:v>
                </c:pt>
                <c:pt idx="123">
                  <c:v>123.045</c:v>
                </c:pt>
                <c:pt idx="124">
                  <c:v>124.04600000000001</c:v>
                </c:pt>
                <c:pt idx="125">
                  <c:v>125.04600000000001</c:v>
                </c:pt>
                <c:pt idx="126">
                  <c:v>126.047</c:v>
                </c:pt>
                <c:pt idx="127">
                  <c:v>127.047</c:v>
                </c:pt>
                <c:pt idx="128">
                  <c:v>128.048</c:v>
                </c:pt>
                <c:pt idx="129">
                  <c:v>129.048</c:v>
                </c:pt>
                <c:pt idx="130">
                  <c:v>130.04900000000001</c:v>
                </c:pt>
                <c:pt idx="131">
                  <c:v>131.048</c:v>
                </c:pt>
                <c:pt idx="132">
                  <c:v>132.048</c:v>
                </c:pt>
                <c:pt idx="133">
                  <c:v>133.04900000000001</c:v>
                </c:pt>
                <c:pt idx="134">
                  <c:v>134.04900000000001</c:v>
                </c:pt>
                <c:pt idx="135">
                  <c:v>135.05000000000001</c:v>
                </c:pt>
                <c:pt idx="136">
                  <c:v>136.05000000000001</c:v>
                </c:pt>
                <c:pt idx="137">
                  <c:v>137.05099999999999</c:v>
                </c:pt>
                <c:pt idx="138">
                  <c:v>138.05000000000001</c:v>
                </c:pt>
                <c:pt idx="139">
                  <c:v>139.05099999999999</c:v>
                </c:pt>
                <c:pt idx="140">
                  <c:v>140.05099999999999</c:v>
                </c:pt>
                <c:pt idx="141">
                  <c:v>141.05099999999999</c:v>
                </c:pt>
                <c:pt idx="142">
                  <c:v>142.05199999999999</c:v>
                </c:pt>
                <c:pt idx="143">
                  <c:v>143.05199999999999</c:v>
                </c:pt>
                <c:pt idx="144">
                  <c:v>144.053</c:v>
                </c:pt>
                <c:pt idx="145">
                  <c:v>145.053</c:v>
                </c:pt>
                <c:pt idx="146">
                  <c:v>146.053</c:v>
                </c:pt>
                <c:pt idx="147">
                  <c:v>147.053</c:v>
                </c:pt>
                <c:pt idx="148">
                  <c:v>148.054</c:v>
                </c:pt>
                <c:pt idx="149">
                  <c:v>149.054</c:v>
                </c:pt>
                <c:pt idx="150">
                  <c:v>150.054</c:v>
                </c:pt>
                <c:pt idx="151">
                  <c:v>151.05500000000001</c:v>
                </c:pt>
                <c:pt idx="152">
                  <c:v>152.05500000000001</c:v>
                </c:pt>
                <c:pt idx="153">
                  <c:v>153.05600000000001</c:v>
                </c:pt>
                <c:pt idx="154">
                  <c:v>154.05500000000001</c:v>
                </c:pt>
                <c:pt idx="155">
                  <c:v>155.05600000000001</c:v>
                </c:pt>
                <c:pt idx="156">
                  <c:v>156.05600000000001</c:v>
                </c:pt>
                <c:pt idx="157">
                  <c:v>157.05699999999999</c:v>
                </c:pt>
                <c:pt idx="158">
                  <c:v>158.05699999999999</c:v>
                </c:pt>
                <c:pt idx="159">
                  <c:v>159.05699999999999</c:v>
                </c:pt>
                <c:pt idx="160">
                  <c:v>160.05799999999999</c:v>
                </c:pt>
                <c:pt idx="161">
                  <c:v>161.05699999999999</c:v>
                </c:pt>
                <c:pt idx="162">
                  <c:v>162.05799999999999</c:v>
                </c:pt>
                <c:pt idx="163">
                  <c:v>163.05799999999999</c:v>
                </c:pt>
                <c:pt idx="164">
                  <c:v>164.059</c:v>
                </c:pt>
                <c:pt idx="165">
                  <c:v>165.059</c:v>
                </c:pt>
                <c:pt idx="166">
                  <c:v>166.06</c:v>
                </c:pt>
                <c:pt idx="167">
                  <c:v>167.06</c:v>
                </c:pt>
                <c:pt idx="168">
                  <c:v>168.06</c:v>
                </c:pt>
                <c:pt idx="169">
                  <c:v>169.06</c:v>
                </c:pt>
                <c:pt idx="170">
                  <c:v>170.06</c:v>
                </c:pt>
                <c:pt idx="171">
                  <c:v>171.06100000000001</c:v>
                </c:pt>
                <c:pt idx="172">
                  <c:v>172.06100000000001</c:v>
                </c:pt>
                <c:pt idx="173">
                  <c:v>173.06200000000001</c:v>
                </c:pt>
                <c:pt idx="174">
                  <c:v>174.06200000000001</c:v>
                </c:pt>
                <c:pt idx="175">
                  <c:v>175.06299999999999</c:v>
                </c:pt>
                <c:pt idx="176">
                  <c:v>176.06200000000001</c:v>
                </c:pt>
                <c:pt idx="177">
                  <c:v>177.06200000000001</c:v>
                </c:pt>
                <c:pt idx="178">
                  <c:v>178.06299999999999</c:v>
                </c:pt>
                <c:pt idx="179">
                  <c:v>179.06299999999999</c:v>
                </c:pt>
                <c:pt idx="180">
                  <c:v>180.06399999999999</c:v>
                </c:pt>
                <c:pt idx="181">
                  <c:v>181.06399999999999</c:v>
                </c:pt>
                <c:pt idx="182">
                  <c:v>182.065</c:v>
                </c:pt>
                <c:pt idx="183">
                  <c:v>183.065</c:v>
                </c:pt>
                <c:pt idx="184">
                  <c:v>184.065</c:v>
                </c:pt>
                <c:pt idx="185">
                  <c:v>185.065</c:v>
                </c:pt>
                <c:pt idx="186">
                  <c:v>186.065</c:v>
                </c:pt>
                <c:pt idx="187">
                  <c:v>187.066</c:v>
                </c:pt>
                <c:pt idx="188">
                  <c:v>188.066</c:v>
                </c:pt>
                <c:pt idx="189">
                  <c:v>189.06700000000001</c:v>
                </c:pt>
                <c:pt idx="190">
                  <c:v>190.06700000000001</c:v>
                </c:pt>
                <c:pt idx="191">
                  <c:v>191.06700000000001</c:v>
                </c:pt>
                <c:pt idx="192">
                  <c:v>192.06700000000001</c:v>
                </c:pt>
                <c:pt idx="193">
                  <c:v>193.06800000000001</c:v>
                </c:pt>
                <c:pt idx="194">
                  <c:v>194.06800000000001</c:v>
                </c:pt>
                <c:pt idx="195">
                  <c:v>195.06800000000001</c:v>
                </c:pt>
                <c:pt idx="196">
                  <c:v>196.06899999999999</c:v>
                </c:pt>
                <c:pt idx="197">
                  <c:v>197.06899999999999</c:v>
                </c:pt>
                <c:pt idx="198">
                  <c:v>198.07</c:v>
                </c:pt>
                <c:pt idx="199">
                  <c:v>199.06899999999999</c:v>
                </c:pt>
                <c:pt idx="200">
                  <c:v>200.07</c:v>
                </c:pt>
                <c:pt idx="201">
                  <c:v>201.07</c:v>
                </c:pt>
                <c:pt idx="202">
                  <c:v>202.071</c:v>
                </c:pt>
                <c:pt idx="203">
                  <c:v>203.071</c:v>
                </c:pt>
                <c:pt idx="204">
                  <c:v>204.071</c:v>
                </c:pt>
                <c:pt idx="205">
                  <c:v>205.072</c:v>
                </c:pt>
                <c:pt idx="206">
                  <c:v>206.072</c:v>
                </c:pt>
                <c:pt idx="207">
                  <c:v>207.072</c:v>
                </c:pt>
                <c:pt idx="208">
                  <c:v>208.072</c:v>
                </c:pt>
                <c:pt idx="209">
                  <c:v>209.07300000000001</c:v>
                </c:pt>
                <c:pt idx="210">
                  <c:v>210.07300000000001</c:v>
                </c:pt>
                <c:pt idx="211">
                  <c:v>211.07400000000001</c:v>
                </c:pt>
                <c:pt idx="212">
                  <c:v>212.07400000000001</c:v>
                </c:pt>
                <c:pt idx="213">
                  <c:v>213.07400000000001</c:v>
                </c:pt>
                <c:pt idx="214">
                  <c:v>214.07400000000001</c:v>
                </c:pt>
                <c:pt idx="215">
                  <c:v>215.07400000000001</c:v>
                </c:pt>
                <c:pt idx="216">
                  <c:v>216.07499999999999</c:v>
                </c:pt>
                <c:pt idx="217">
                  <c:v>217.07499999999999</c:v>
                </c:pt>
                <c:pt idx="218">
                  <c:v>218.07599999999999</c:v>
                </c:pt>
                <c:pt idx="219">
                  <c:v>219.07599999999999</c:v>
                </c:pt>
                <c:pt idx="220">
                  <c:v>220.077</c:v>
                </c:pt>
                <c:pt idx="221">
                  <c:v>221.077</c:v>
                </c:pt>
                <c:pt idx="222">
                  <c:v>222.07599999999999</c:v>
                </c:pt>
                <c:pt idx="223">
                  <c:v>223.077</c:v>
                </c:pt>
                <c:pt idx="224">
                  <c:v>224.077</c:v>
                </c:pt>
                <c:pt idx="225">
                  <c:v>225.078</c:v>
                </c:pt>
                <c:pt idx="226">
                  <c:v>226.078</c:v>
                </c:pt>
                <c:pt idx="227">
                  <c:v>227.07900000000001</c:v>
                </c:pt>
                <c:pt idx="228">
                  <c:v>228.07900000000001</c:v>
                </c:pt>
                <c:pt idx="229">
                  <c:v>229.07900000000001</c:v>
                </c:pt>
                <c:pt idx="230">
                  <c:v>230.07900000000001</c:v>
                </c:pt>
                <c:pt idx="231">
                  <c:v>231.07900000000001</c:v>
                </c:pt>
                <c:pt idx="232">
                  <c:v>232.08</c:v>
                </c:pt>
                <c:pt idx="233">
                  <c:v>233.08</c:v>
                </c:pt>
                <c:pt idx="234">
                  <c:v>234.08099999999999</c:v>
                </c:pt>
                <c:pt idx="235">
                  <c:v>235.08099999999999</c:v>
                </c:pt>
                <c:pt idx="236">
                  <c:v>236.08199999999999</c:v>
                </c:pt>
                <c:pt idx="237">
                  <c:v>237.08099999999999</c:v>
                </c:pt>
                <c:pt idx="238">
                  <c:v>238.08199999999999</c:v>
                </c:pt>
                <c:pt idx="239">
                  <c:v>239.08199999999999</c:v>
                </c:pt>
                <c:pt idx="240">
                  <c:v>240.08199999999999</c:v>
                </c:pt>
                <c:pt idx="241">
                  <c:v>241.083</c:v>
                </c:pt>
                <c:pt idx="242">
                  <c:v>242.083</c:v>
                </c:pt>
                <c:pt idx="243">
                  <c:v>243.084</c:v>
                </c:pt>
                <c:pt idx="244">
                  <c:v>244.083</c:v>
                </c:pt>
                <c:pt idx="245">
                  <c:v>245.084</c:v>
                </c:pt>
                <c:pt idx="246">
                  <c:v>246.084</c:v>
                </c:pt>
                <c:pt idx="247">
                  <c:v>247.08500000000001</c:v>
                </c:pt>
                <c:pt idx="248">
                  <c:v>248.08500000000001</c:v>
                </c:pt>
                <c:pt idx="249">
                  <c:v>249.08500000000001</c:v>
                </c:pt>
                <c:pt idx="250">
                  <c:v>250.08600000000001</c:v>
                </c:pt>
                <c:pt idx="251">
                  <c:v>251.08600000000001</c:v>
                </c:pt>
                <c:pt idx="252">
                  <c:v>252.08600000000001</c:v>
                </c:pt>
                <c:pt idx="253">
                  <c:v>253.08600000000001</c:v>
                </c:pt>
                <c:pt idx="254">
                  <c:v>254.08699999999999</c:v>
                </c:pt>
                <c:pt idx="255">
                  <c:v>255.08699999999999</c:v>
                </c:pt>
                <c:pt idx="256">
                  <c:v>256.08800000000002</c:v>
                </c:pt>
                <c:pt idx="257">
                  <c:v>257.08800000000002</c:v>
                </c:pt>
                <c:pt idx="258">
                  <c:v>258.08800000000002</c:v>
                </c:pt>
                <c:pt idx="259">
                  <c:v>259.08800000000002</c:v>
                </c:pt>
                <c:pt idx="260">
                  <c:v>260.08800000000002</c:v>
                </c:pt>
                <c:pt idx="261">
                  <c:v>261.089</c:v>
                </c:pt>
                <c:pt idx="262">
                  <c:v>262.089</c:v>
                </c:pt>
                <c:pt idx="263">
                  <c:v>263.08999999999997</c:v>
                </c:pt>
                <c:pt idx="264">
                  <c:v>264.08999999999997</c:v>
                </c:pt>
                <c:pt idx="265">
                  <c:v>265.09100000000001</c:v>
                </c:pt>
                <c:pt idx="266">
                  <c:v>266.09100000000001</c:v>
                </c:pt>
                <c:pt idx="267">
                  <c:v>267.08999999999997</c:v>
                </c:pt>
                <c:pt idx="268">
                  <c:v>268.09100000000001</c:v>
                </c:pt>
                <c:pt idx="269">
                  <c:v>269.09100000000001</c:v>
                </c:pt>
                <c:pt idx="270">
                  <c:v>270.09199999999998</c:v>
                </c:pt>
                <c:pt idx="271">
                  <c:v>271.09199999999998</c:v>
                </c:pt>
                <c:pt idx="272">
                  <c:v>272.09300000000002</c:v>
                </c:pt>
                <c:pt idx="273">
                  <c:v>273.09300000000002</c:v>
                </c:pt>
                <c:pt idx="274">
                  <c:v>274.09399999999999</c:v>
                </c:pt>
                <c:pt idx="275">
                  <c:v>275.09300000000002</c:v>
                </c:pt>
                <c:pt idx="276">
                  <c:v>276.09300000000002</c:v>
                </c:pt>
                <c:pt idx="277">
                  <c:v>277.09399999999999</c:v>
                </c:pt>
                <c:pt idx="278">
                  <c:v>278.09399999999999</c:v>
                </c:pt>
                <c:pt idx="279">
                  <c:v>279.09500000000003</c:v>
                </c:pt>
                <c:pt idx="280">
                  <c:v>280.09500000000003</c:v>
                </c:pt>
                <c:pt idx="281">
                  <c:v>281.096</c:v>
                </c:pt>
                <c:pt idx="282">
                  <c:v>282.09500000000003</c:v>
                </c:pt>
                <c:pt idx="283">
                  <c:v>283.096</c:v>
                </c:pt>
                <c:pt idx="284">
                  <c:v>284.096</c:v>
                </c:pt>
                <c:pt idx="285">
                  <c:v>285.096</c:v>
                </c:pt>
                <c:pt idx="286">
                  <c:v>286.09699999999998</c:v>
                </c:pt>
                <c:pt idx="287">
                  <c:v>287.09699999999998</c:v>
                </c:pt>
                <c:pt idx="288">
                  <c:v>288.09800000000001</c:v>
                </c:pt>
                <c:pt idx="289">
                  <c:v>289.09800000000001</c:v>
                </c:pt>
                <c:pt idx="290">
                  <c:v>290.09800000000001</c:v>
                </c:pt>
                <c:pt idx="291">
                  <c:v>291.09800000000001</c:v>
                </c:pt>
                <c:pt idx="292">
                  <c:v>292.09899999999999</c:v>
                </c:pt>
                <c:pt idx="293">
                  <c:v>293.09899999999999</c:v>
                </c:pt>
                <c:pt idx="294">
                  <c:v>294.09899999999999</c:v>
                </c:pt>
                <c:pt idx="295">
                  <c:v>295.10000000000002</c:v>
                </c:pt>
                <c:pt idx="296">
                  <c:v>296.10000000000002</c:v>
                </c:pt>
                <c:pt idx="297">
                  <c:v>297.10000000000002</c:v>
                </c:pt>
                <c:pt idx="298">
                  <c:v>298.10000000000002</c:v>
                </c:pt>
                <c:pt idx="299">
                  <c:v>299.101</c:v>
                </c:pt>
                <c:pt idx="300">
                  <c:v>300.101</c:v>
                </c:pt>
                <c:pt idx="301">
                  <c:v>301.10199999999998</c:v>
                </c:pt>
                <c:pt idx="302">
                  <c:v>302.10199999999998</c:v>
                </c:pt>
                <c:pt idx="303">
                  <c:v>303.10199999999998</c:v>
                </c:pt>
                <c:pt idx="304">
                  <c:v>304.10300000000001</c:v>
                </c:pt>
                <c:pt idx="305">
                  <c:v>305.10199999999998</c:v>
                </c:pt>
                <c:pt idx="306">
                  <c:v>306.10300000000001</c:v>
                </c:pt>
                <c:pt idx="307">
                  <c:v>307.10300000000001</c:v>
                </c:pt>
                <c:pt idx="308">
                  <c:v>308.10399999999998</c:v>
                </c:pt>
                <c:pt idx="309">
                  <c:v>309.10399999999998</c:v>
                </c:pt>
                <c:pt idx="310">
                  <c:v>310.10500000000002</c:v>
                </c:pt>
                <c:pt idx="311">
                  <c:v>311.10500000000002</c:v>
                </c:pt>
                <c:pt idx="312">
                  <c:v>312.10399999999998</c:v>
                </c:pt>
                <c:pt idx="313">
                  <c:v>313.10500000000002</c:v>
                </c:pt>
                <c:pt idx="314">
                  <c:v>314.10500000000002</c:v>
                </c:pt>
                <c:pt idx="315">
                  <c:v>315.10599999999999</c:v>
                </c:pt>
                <c:pt idx="316">
                  <c:v>316.10599999999999</c:v>
                </c:pt>
                <c:pt idx="317">
                  <c:v>317.10700000000003</c:v>
                </c:pt>
                <c:pt idx="318">
                  <c:v>318.10700000000003</c:v>
                </c:pt>
                <c:pt idx="319">
                  <c:v>319.108</c:v>
                </c:pt>
                <c:pt idx="320">
                  <c:v>320.10700000000003</c:v>
                </c:pt>
                <c:pt idx="321">
                  <c:v>321.10700000000003</c:v>
                </c:pt>
                <c:pt idx="322">
                  <c:v>322.108</c:v>
                </c:pt>
                <c:pt idx="323">
                  <c:v>323.108</c:v>
                </c:pt>
                <c:pt idx="324">
                  <c:v>324.10899999999998</c:v>
                </c:pt>
                <c:pt idx="325">
                  <c:v>325.10899999999998</c:v>
                </c:pt>
                <c:pt idx="326">
                  <c:v>326.11</c:v>
                </c:pt>
                <c:pt idx="327">
                  <c:v>327.11</c:v>
                </c:pt>
                <c:pt idx="328">
                  <c:v>328.11</c:v>
                </c:pt>
                <c:pt idx="329">
                  <c:v>329.11</c:v>
                </c:pt>
                <c:pt idx="330">
                  <c:v>330.11</c:v>
                </c:pt>
              </c:numCache>
            </c:numRef>
          </c:xVal>
          <c:yVal>
            <c:numRef>
              <c:f>Identifikace!$N$2:$N$584</c:f>
              <c:numCache>
                <c:formatCode>General</c:formatCode>
                <c:ptCount val="583"/>
                <c:pt idx="0">
                  <c:v>227</c:v>
                </c:pt>
                <c:pt idx="1">
                  <c:v>227</c:v>
                </c:pt>
                <c:pt idx="2">
                  <c:v>226</c:v>
                </c:pt>
                <c:pt idx="3">
                  <c:v>226</c:v>
                </c:pt>
                <c:pt idx="4">
                  <c:v>226</c:v>
                </c:pt>
                <c:pt idx="5">
                  <c:v>226</c:v>
                </c:pt>
                <c:pt idx="6">
                  <c:v>225</c:v>
                </c:pt>
                <c:pt idx="7">
                  <c:v>226</c:v>
                </c:pt>
                <c:pt idx="8">
                  <c:v>226</c:v>
                </c:pt>
                <c:pt idx="9">
                  <c:v>227</c:v>
                </c:pt>
                <c:pt idx="10">
                  <c:v>228</c:v>
                </c:pt>
                <c:pt idx="11">
                  <c:v>229</c:v>
                </c:pt>
                <c:pt idx="12">
                  <c:v>229</c:v>
                </c:pt>
                <c:pt idx="13">
                  <c:v>229</c:v>
                </c:pt>
                <c:pt idx="14">
                  <c:v>229</c:v>
                </c:pt>
                <c:pt idx="15">
                  <c:v>230</c:v>
                </c:pt>
                <c:pt idx="16">
                  <c:v>230</c:v>
                </c:pt>
                <c:pt idx="17">
                  <c:v>232</c:v>
                </c:pt>
                <c:pt idx="18">
                  <c:v>232</c:v>
                </c:pt>
                <c:pt idx="19">
                  <c:v>233</c:v>
                </c:pt>
                <c:pt idx="20">
                  <c:v>232</c:v>
                </c:pt>
                <c:pt idx="21">
                  <c:v>232</c:v>
                </c:pt>
                <c:pt idx="22">
                  <c:v>233</c:v>
                </c:pt>
                <c:pt idx="23">
                  <c:v>234</c:v>
                </c:pt>
                <c:pt idx="24">
                  <c:v>235</c:v>
                </c:pt>
                <c:pt idx="25">
                  <c:v>236</c:v>
                </c:pt>
                <c:pt idx="26">
                  <c:v>236</c:v>
                </c:pt>
                <c:pt idx="27">
                  <c:v>235</c:v>
                </c:pt>
                <c:pt idx="28">
                  <c:v>236</c:v>
                </c:pt>
                <c:pt idx="29">
                  <c:v>236</c:v>
                </c:pt>
                <c:pt idx="30">
                  <c:v>236</c:v>
                </c:pt>
                <c:pt idx="31">
                  <c:v>237</c:v>
                </c:pt>
                <c:pt idx="32">
                  <c:v>237</c:v>
                </c:pt>
                <c:pt idx="33">
                  <c:v>237</c:v>
                </c:pt>
                <c:pt idx="34">
                  <c:v>237</c:v>
                </c:pt>
                <c:pt idx="35">
                  <c:v>237</c:v>
                </c:pt>
                <c:pt idx="36">
                  <c:v>237</c:v>
                </c:pt>
                <c:pt idx="37">
                  <c:v>239</c:v>
                </c:pt>
                <c:pt idx="38">
                  <c:v>239</c:v>
                </c:pt>
                <c:pt idx="39">
                  <c:v>239</c:v>
                </c:pt>
                <c:pt idx="40">
                  <c:v>240</c:v>
                </c:pt>
                <c:pt idx="41">
                  <c:v>239</c:v>
                </c:pt>
                <c:pt idx="42">
                  <c:v>239</c:v>
                </c:pt>
                <c:pt idx="43">
                  <c:v>239</c:v>
                </c:pt>
                <c:pt idx="44">
                  <c:v>241</c:v>
                </c:pt>
                <c:pt idx="45">
                  <c:v>241</c:v>
                </c:pt>
                <c:pt idx="46">
                  <c:v>241</c:v>
                </c:pt>
                <c:pt idx="47">
                  <c:v>242</c:v>
                </c:pt>
                <c:pt idx="48">
                  <c:v>240</c:v>
                </c:pt>
                <c:pt idx="49">
                  <c:v>240</c:v>
                </c:pt>
                <c:pt idx="50">
                  <c:v>241</c:v>
                </c:pt>
                <c:pt idx="51">
                  <c:v>242</c:v>
                </c:pt>
                <c:pt idx="52">
                  <c:v>242</c:v>
                </c:pt>
                <c:pt idx="53">
                  <c:v>242</c:v>
                </c:pt>
                <c:pt idx="54">
                  <c:v>241</c:v>
                </c:pt>
                <c:pt idx="55">
                  <c:v>242</c:v>
                </c:pt>
                <c:pt idx="56">
                  <c:v>242</c:v>
                </c:pt>
                <c:pt idx="57">
                  <c:v>242</c:v>
                </c:pt>
                <c:pt idx="58">
                  <c:v>242</c:v>
                </c:pt>
                <c:pt idx="59">
                  <c:v>242</c:v>
                </c:pt>
                <c:pt idx="60">
                  <c:v>243</c:v>
                </c:pt>
                <c:pt idx="61">
                  <c:v>242</c:v>
                </c:pt>
                <c:pt idx="62">
                  <c:v>242</c:v>
                </c:pt>
                <c:pt idx="63">
                  <c:v>242</c:v>
                </c:pt>
                <c:pt idx="64">
                  <c:v>242</c:v>
                </c:pt>
                <c:pt idx="65">
                  <c:v>243</c:v>
                </c:pt>
                <c:pt idx="66">
                  <c:v>243</c:v>
                </c:pt>
                <c:pt idx="67">
                  <c:v>244</c:v>
                </c:pt>
                <c:pt idx="68">
                  <c:v>242</c:v>
                </c:pt>
                <c:pt idx="69">
                  <c:v>242</c:v>
                </c:pt>
                <c:pt idx="70">
                  <c:v>243</c:v>
                </c:pt>
                <c:pt idx="71">
                  <c:v>243</c:v>
                </c:pt>
                <c:pt idx="72">
                  <c:v>244</c:v>
                </c:pt>
                <c:pt idx="73">
                  <c:v>244</c:v>
                </c:pt>
                <c:pt idx="74">
                  <c:v>244</c:v>
                </c:pt>
                <c:pt idx="75">
                  <c:v>243</c:v>
                </c:pt>
                <c:pt idx="76">
                  <c:v>243</c:v>
                </c:pt>
                <c:pt idx="77">
                  <c:v>243</c:v>
                </c:pt>
                <c:pt idx="78">
                  <c:v>243</c:v>
                </c:pt>
                <c:pt idx="79">
                  <c:v>245</c:v>
                </c:pt>
                <c:pt idx="80">
                  <c:v>245</c:v>
                </c:pt>
                <c:pt idx="81">
                  <c:v>245</c:v>
                </c:pt>
                <c:pt idx="82">
                  <c:v>244</c:v>
                </c:pt>
                <c:pt idx="83">
                  <c:v>245</c:v>
                </c:pt>
                <c:pt idx="84">
                  <c:v>244</c:v>
                </c:pt>
                <c:pt idx="85">
                  <c:v>244</c:v>
                </c:pt>
                <c:pt idx="86">
                  <c:v>245</c:v>
                </c:pt>
                <c:pt idx="87">
                  <c:v>245</c:v>
                </c:pt>
                <c:pt idx="88">
                  <c:v>245</c:v>
                </c:pt>
                <c:pt idx="89">
                  <c:v>244</c:v>
                </c:pt>
                <c:pt idx="90">
                  <c:v>245</c:v>
                </c:pt>
                <c:pt idx="91">
                  <c:v>245</c:v>
                </c:pt>
                <c:pt idx="92">
                  <c:v>245</c:v>
                </c:pt>
                <c:pt idx="93">
                  <c:v>246</c:v>
                </c:pt>
                <c:pt idx="94">
                  <c:v>246</c:v>
                </c:pt>
                <c:pt idx="95">
                  <c:v>246</c:v>
                </c:pt>
                <c:pt idx="96">
                  <c:v>245</c:v>
                </c:pt>
                <c:pt idx="97">
                  <c:v>245</c:v>
                </c:pt>
                <c:pt idx="98">
                  <c:v>245</c:v>
                </c:pt>
                <c:pt idx="99">
                  <c:v>245</c:v>
                </c:pt>
                <c:pt idx="100">
                  <c:v>246</c:v>
                </c:pt>
                <c:pt idx="101">
                  <c:v>245</c:v>
                </c:pt>
                <c:pt idx="102">
                  <c:v>246</c:v>
                </c:pt>
                <c:pt idx="103">
                  <c:v>246</c:v>
                </c:pt>
                <c:pt idx="104">
                  <c:v>245</c:v>
                </c:pt>
                <c:pt idx="105">
                  <c:v>246</c:v>
                </c:pt>
                <c:pt idx="106">
                  <c:v>245</c:v>
                </c:pt>
                <c:pt idx="107">
                  <c:v>245</c:v>
                </c:pt>
                <c:pt idx="108">
                  <c:v>246</c:v>
                </c:pt>
                <c:pt idx="109">
                  <c:v>246</c:v>
                </c:pt>
                <c:pt idx="110">
                  <c:v>246</c:v>
                </c:pt>
                <c:pt idx="111">
                  <c:v>246</c:v>
                </c:pt>
                <c:pt idx="112">
                  <c:v>246</c:v>
                </c:pt>
                <c:pt idx="113">
                  <c:v>245</c:v>
                </c:pt>
                <c:pt idx="114">
                  <c:v>245</c:v>
                </c:pt>
                <c:pt idx="115">
                  <c:v>247</c:v>
                </c:pt>
                <c:pt idx="116">
                  <c:v>248</c:v>
                </c:pt>
                <c:pt idx="117">
                  <c:v>247</c:v>
                </c:pt>
                <c:pt idx="118">
                  <c:v>246</c:v>
                </c:pt>
                <c:pt idx="119">
                  <c:v>246</c:v>
                </c:pt>
                <c:pt idx="120">
                  <c:v>245</c:v>
                </c:pt>
                <c:pt idx="121">
                  <c:v>246</c:v>
                </c:pt>
                <c:pt idx="122">
                  <c:v>246</c:v>
                </c:pt>
                <c:pt idx="123">
                  <c:v>247</c:v>
                </c:pt>
                <c:pt idx="124">
                  <c:v>247</c:v>
                </c:pt>
                <c:pt idx="125">
                  <c:v>247</c:v>
                </c:pt>
                <c:pt idx="126">
                  <c:v>246</c:v>
                </c:pt>
                <c:pt idx="127">
                  <c:v>246</c:v>
                </c:pt>
                <c:pt idx="128">
                  <c:v>246</c:v>
                </c:pt>
                <c:pt idx="129">
                  <c:v>246</c:v>
                </c:pt>
                <c:pt idx="130">
                  <c:v>247</c:v>
                </c:pt>
                <c:pt idx="131">
                  <c:v>247</c:v>
                </c:pt>
                <c:pt idx="132">
                  <c:v>247</c:v>
                </c:pt>
                <c:pt idx="133">
                  <c:v>246</c:v>
                </c:pt>
                <c:pt idx="134">
                  <c:v>246</c:v>
                </c:pt>
                <c:pt idx="135">
                  <c:v>246</c:v>
                </c:pt>
                <c:pt idx="136">
                  <c:v>246</c:v>
                </c:pt>
                <c:pt idx="137">
                  <c:v>246</c:v>
                </c:pt>
                <c:pt idx="138">
                  <c:v>247</c:v>
                </c:pt>
                <c:pt idx="139">
                  <c:v>247</c:v>
                </c:pt>
                <c:pt idx="140">
                  <c:v>247</c:v>
                </c:pt>
                <c:pt idx="141">
                  <c:v>246</c:v>
                </c:pt>
                <c:pt idx="142">
                  <c:v>247</c:v>
                </c:pt>
                <c:pt idx="143">
                  <c:v>246</c:v>
                </c:pt>
                <c:pt idx="144">
                  <c:v>246</c:v>
                </c:pt>
                <c:pt idx="145">
                  <c:v>246</c:v>
                </c:pt>
                <c:pt idx="146">
                  <c:v>247</c:v>
                </c:pt>
                <c:pt idx="147">
                  <c:v>247</c:v>
                </c:pt>
                <c:pt idx="148">
                  <c:v>247</c:v>
                </c:pt>
                <c:pt idx="149">
                  <c:v>246</c:v>
                </c:pt>
                <c:pt idx="150">
                  <c:v>246</c:v>
                </c:pt>
                <c:pt idx="151">
                  <c:v>246</c:v>
                </c:pt>
                <c:pt idx="152">
                  <c:v>246</c:v>
                </c:pt>
                <c:pt idx="153">
                  <c:v>247</c:v>
                </c:pt>
                <c:pt idx="154">
                  <c:v>247</c:v>
                </c:pt>
                <c:pt idx="155">
                  <c:v>247</c:v>
                </c:pt>
                <c:pt idx="156">
                  <c:v>246</c:v>
                </c:pt>
                <c:pt idx="157">
                  <c:v>246</c:v>
                </c:pt>
                <c:pt idx="158">
                  <c:v>247</c:v>
                </c:pt>
                <c:pt idx="159">
                  <c:v>246</c:v>
                </c:pt>
                <c:pt idx="160">
                  <c:v>247</c:v>
                </c:pt>
                <c:pt idx="161">
                  <c:v>248</c:v>
                </c:pt>
                <c:pt idx="162">
                  <c:v>247</c:v>
                </c:pt>
                <c:pt idx="163">
                  <c:v>247</c:v>
                </c:pt>
                <c:pt idx="164">
                  <c:v>246</c:v>
                </c:pt>
                <c:pt idx="165">
                  <c:v>246</c:v>
                </c:pt>
                <c:pt idx="166">
                  <c:v>246</c:v>
                </c:pt>
                <c:pt idx="167">
                  <c:v>246</c:v>
                </c:pt>
                <c:pt idx="168">
                  <c:v>247</c:v>
                </c:pt>
                <c:pt idx="169">
                  <c:v>248</c:v>
                </c:pt>
                <c:pt idx="170">
                  <c:v>247</c:v>
                </c:pt>
                <c:pt idx="171">
                  <c:v>247</c:v>
                </c:pt>
                <c:pt idx="172">
                  <c:v>246</c:v>
                </c:pt>
                <c:pt idx="173">
                  <c:v>247</c:v>
                </c:pt>
                <c:pt idx="174">
                  <c:v>246</c:v>
                </c:pt>
                <c:pt idx="175">
                  <c:v>246</c:v>
                </c:pt>
                <c:pt idx="176">
                  <c:v>247</c:v>
                </c:pt>
                <c:pt idx="177">
                  <c:v>247</c:v>
                </c:pt>
                <c:pt idx="178">
                  <c:v>247</c:v>
                </c:pt>
                <c:pt idx="179">
                  <c:v>247</c:v>
                </c:pt>
                <c:pt idx="180">
                  <c:v>247</c:v>
                </c:pt>
                <c:pt idx="181">
                  <c:v>246</c:v>
                </c:pt>
                <c:pt idx="182">
                  <c:v>247</c:v>
                </c:pt>
                <c:pt idx="183">
                  <c:v>247</c:v>
                </c:pt>
                <c:pt idx="184">
                  <c:v>247</c:v>
                </c:pt>
                <c:pt idx="185">
                  <c:v>248</c:v>
                </c:pt>
                <c:pt idx="186">
                  <c:v>247</c:v>
                </c:pt>
                <c:pt idx="187">
                  <c:v>246</c:v>
                </c:pt>
                <c:pt idx="188">
                  <c:v>246</c:v>
                </c:pt>
                <c:pt idx="189">
                  <c:v>246</c:v>
                </c:pt>
                <c:pt idx="190">
                  <c:v>247</c:v>
                </c:pt>
                <c:pt idx="191">
                  <c:v>247</c:v>
                </c:pt>
                <c:pt idx="192">
                  <c:v>248</c:v>
                </c:pt>
                <c:pt idx="193">
                  <c:v>248</c:v>
                </c:pt>
                <c:pt idx="194">
                  <c:v>246</c:v>
                </c:pt>
                <c:pt idx="195">
                  <c:v>247</c:v>
                </c:pt>
                <c:pt idx="196">
                  <c:v>246</c:v>
                </c:pt>
                <c:pt idx="197">
                  <c:v>246</c:v>
                </c:pt>
                <c:pt idx="198">
                  <c:v>247</c:v>
                </c:pt>
                <c:pt idx="199">
                  <c:v>247</c:v>
                </c:pt>
                <c:pt idx="200">
                  <c:v>248</c:v>
                </c:pt>
                <c:pt idx="201">
                  <c:v>247</c:v>
                </c:pt>
                <c:pt idx="202">
                  <c:v>247</c:v>
                </c:pt>
                <c:pt idx="203">
                  <c:v>247</c:v>
                </c:pt>
                <c:pt idx="204">
                  <c:v>247</c:v>
                </c:pt>
                <c:pt idx="205">
                  <c:v>246</c:v>
                </c:pt>
                <c:pt idx="206">
                  <c:v>247</c:v>
                </c:pt>
                <c:pt idx="207">
                  <c:v>247</c:v>
                </c:pt>
                <c:pt idx="208">
                  <c:v>247</c:v>
                </c:pt>
                <c:pt idx="209">
                  <c:v>246</c:v>
                </c:pt>
                <c:pt idx="210">
                  <c:v>246</c:v>
                </c:pt>
                <c:pt idx="211">
                  <c:v>247</c:v>
                </c:pt>
                <c:pt idx="212">
                  <c:v>246</c:v>
                </c:pt>
                <c:pt idx="213">
                  <c:v>247</c:v>
                </c:pt>
                <c:pt idx="214">
                  <c:v>247</c:v>
                </c:pt>
                <c:pt idx="215">
                  <c:v>247</c:v>
                </c:pt>
                <c:pt idx="216">
                  <c:v>247</c:v>
                </c:pt>
                <c:pt idx="217">
                  <c:v>246</c:v>
                </c:pt>
                <c:pt idx="218">
                  <c:v>246</c:v>
                </c:pt>
                <c:pt idx="219">
                  <c:v>246</c:v>
                </c:pt>
                <c:pt idx="220">
                  <c:v>246</c:v>
                </c:pt>
                <c:pt idx="221">
                  <c:v>247</c:v>
                </c:pt>
                <c:pt idx="222">
                  <c:v>247</c:v>
                </c:pt>
                <c:pt idx="223">
                  <c:v>247</c:v>
                </c:pt>
                <c:pt idx="224">
                  <c:v>247</c:v>
                </c:pt>
                <c:pt idx="225">
                  <c:v>246</c:v>
                </c:pt>
                <c:pt idx="226">
                  <c:v>246</c:v>
                </c:pt>
                <c:pt idx="227">
                  <c:v>246</c:v>
                </c:pt>
                <c:pt idx="228">
                  <c:v>247</c:v>
                </c:pt>
                <c:pt idx="229">
                  <c:v>247</c:v>
                </c:pt>
                <c:pt idx="230">
                  <c:v>247</c:v>
                </c:pt>
                <c:pt idx="231">
                  <c:v>248</c:v>
                </c:pt>
                <c:pt idx="232">
                  <c:v>247</c:v>
                </c:pt>
                <c:pt idx="233">
                  <c:v>247</c:v>
                </c:pt>
                <c:pt idx="234">
                  <c:v>247</c:v>
                </c:pt>
                <c:pt idx="235">
                  <c:v>247</c:v>
                </c:pt>
                <c:pt idx="236">
                  <c:v>247</c:v>
                </c:pt>
                <c:pt idx="237">
                  <c:v>247</c:v>
                </c:pt>
                <c:pt idx="238">
                  <c:v>247</c:v>
                </c:pt>
                <c:pt idx="239">
                  <c:v>247</c:v>
                </c:pt>
                <c:pt idx="240">
                  <c:v>246</c:v>
                </c:pt>
                <c:pt idx="241">
                  <c:v>246</c:v>
                </c:pt>
                <c:pt idx="242">
                  <c:v>246</c:v>
                </c:pt>
                <c:pt idx="243">
                  <c:v>246</c:v>
                </c:pt>
                <c:pt idx="244">
                  <c:v>247</c:v>
                </c:pt>
                <c:pt idx="245">
                  <c:v>247</c:v>
                </c:pt>
                <c:pt idx="246">
                  <c:v>247</c:v>
                </c:pt>
                <c:pt idx="247">
                  <c:v>246</c:v>
                </c:pt>
                <c:pt idx="248">
                  <c:v>246</c:v>
                </c:pt>
                <c:pt idx="249">
                  <c:v>246</c:v>
                </c:pt>
                <c:pt idx="250">
                  <c:v>246</c:v>
                </c:pt>
                <c:pt idx="251">
                  <c:v>248</c:v>
                </c:pt>
                <c:pt idx="252">
                  <c:v>247</c:v>
                </c:pt>
                <c:pt idx="253">
                  <c:v>247</c:v>
                </c:pt>
                <c:pt idx="254">
                  <c:v>247</c:v>
                </c:pt>
                <c:pt idx="255">
                  <c:v>246</c:v>
                </c:pt>
                <c:pt idx="256">
                  <c:v>246</c:v>
                </c:pt>
                <c:pt idx="257">
                  <c:v>247</c:v>
                </c:pt>
                <c:pt idx="258">
                  <c:v>246</c:v>
                </c:pt>
                <c:pt idx="259">
                  <c:v>247</c:v>
                </c:pt>
                <c:pt idx="260">
                  <c:v>247</c:v>
                </c:pt>
                <c:pt idx="261">
                  <c:v>247</c:v>
                </c:pt>
                <c:pt idx="262">
                  <c:v>246</c:v>
                </c:pt>
                <c:pt idx="263">
                  <c:v>246</c:v>
                </c:pt>
                <c:pt idx="264">
                  <c:v>246</c:v>
                </c:pt>
                <c:pt idx="265">
                  <c:v>246</c:v>
                </c:pt>
                <c:pt idx="266">
                  <c:v>246</c:v>
                </c:pt>
                <c:pt idx="267">
                  <c:v>247</c:v>
                </c:pt>
                <c:pt idx="268">
                  <c:v>247</c:v>
                </c:pt>
                <c:pt idx="269">
                  <c:v>247</c:v>
                </c:pt>
                <c:pt idx="270">
                  <c:v>246</c:v>
                </c:pt>
                <c:pt idx="271">
                  <c:v>246</c:v>
                </c:pt>
                <c:pt idx="272">
                  <c:v>246</c:v>
                </c:pt>
                <c:pt idx="273">
                  <c:v>246</c:v>
                </c:pt>
                <c:pt idx="274">
                  <c:v>247</c:v>
                </c:pt>
                <c:pt idx="275">
                  <c:v>247</c:v>
                </c:pt>
                <c:pt idx="276">
                  <c:v>247</c:v>
                </c:pt>
                <c:pt idx="277">
                  <c:v>247</c:v>
                </c:pt>
                <c:pt idx="278">
                  <c:v>246</c:v>
                </c:pt>
                <c:pt idx="279">
                  <c:v>246</c:v>
                </c:pt>
                <c:pt idx="280">
                  <c:v>246</c:v>
                </c:pt>
                <c:pt idx="281">
                  <c:v>247</c:v>
                </c:pt>
                <c:pt idx="282">
                  <c:v>247</c:v>
                </c:pt>
                <c:pt idx="283">
                  <c:v>248</c:v>
                </c:pt>
                <c:pt idx="284">
                  <c:v>248</c:v>
                </c:pt>
                <c:pt idx="285">
                  <c:v>246</c:v>
                </c:pt>
                <c:pt idx="286">
                  <c:v>246</c:v>
                </c:pt>
                <c:pt idx="287">
                  <c:v>247</c:v>
                </c:pt>
                <c:pt idx="288">
                  <c:v>246</c:v>
                </c:pt>
                <c:pt idx="289">
                  <c:v>247</c:v>
                </c:pt>
                <c:pt idx="290">
                  <c:v>247</c:v>
                </c:pt>
                <c:pt idx="291">
                  <c:v>248</c:v>
                </c:pt>
                <c:pt idx="292">
                  <c:v>247</c:v>
                </c:pt>
                <c:pt idx="293">
                  <c:v>247</c:v>
                </c:pt>
                <c:pt idx="294">
                  <c:v>247</c:v>
                </c:pt>
                <c:pt idx="295">
                  <c:v>247</c:v>
                </c:pt>
                <c:pt idx="296">
                  <c:v>247</c:v>
                </c:pt>
                <c:pt idx="297">
                  <c:v>248</c:v>
                </c:pt>
                <c:pt idx="298">
                  <c:v>247</c:v>
                </c:pt>
                <c:pt idx="299">
                  <c:v>248</c:v>
                </c:pt>
                <c:pt idx="300">
                  <c:v>246</c:v>
                </c:pt>
                <c:pt idx="301">
                  <c:v>247</c:v>
                </c:pt>
                <c:pt idx="302">
                  <c:v>247</c:v>
                </c:pt>
                <c:pt idx="303">
                  <c:v>246</c:v>
                </c:pt>
                <c:pt idx="304">
                  <c:v>247</c:v>
                </c:pt>
                <c:pt idx="305">
                  <c:v>247</c:v>
                </c:pt>
                <c:pt idx="306">
                  <c:v>247</c:v>
                </c:pt>
                <c:pt idx="307">
                  <c:v>247</c:v>
                </c:pt>
                <c:pt idx="308">
                  <c:v>246</c:v>
                </c:pt>
                <c:pt idx="309">
                  <c:v>246</c:v>
                </c:pt>
                <c:pt idx="310">
                  <c:v>246</c:v>
                </c:pt>
                <c:pt idx="311">
                  <c:v>247</c:v>
                </c:pt>
                <c:pt idx="312">
                  <c:v>248</c:v>
                </c:pt>
                <c:pt idx="313">
                  <c:v>247</c:v>
                </c:pt>
                <c:pt idx="314">
                  <c:v>247</c:v>
                </c:pt>
                <c:pt idx="315">
                  <c:v>246</c:v>
                </c:pt>
                <c:pt idx="316">
                  <c:v>246</c:v>
                </c:pt>
                <c:pt idx="317">
                  <c:v>246</c:v>
                </c:pt>
                <c:pt idx="318">
                  <c:v>247</c:v>
                </c:pt>
                <c:pt idx="319">
                  <c:v>248</c:v>
                </c:pt>
                <c:pt idx="320">
                  <c:v>247</c:v>
                </c:pt>
                <c:pt idx="321">
                  <c:v>247</c:v>
                </c:pt>
                <c:pt idx="322">
                  <c:v>247</c:v>
                </c:pt>
                <c:pt idx="323">
                  <c:v>246</c:v>
                </c:pt>
                <c:pt idx="324">
                  <c:v>246</c:v>
                </c:pt>
                <c:pt idx="325">
                  <c:v>246</c:v>
                </c:pt>
                <c:pt idx="326">
                  <c:v>246</c:v>
                </c:pt>
                <c:pt idx="327">
                  <c:v>247</c:v>
                </c:pt>
                <c:pt idx="328">
                  <c:v>247</c:v>
                </c:pt>
                <c:pt idx="329">
                  <c:v>247</c:v>
                </c:pt>
                <c:pt idx="330">
                  <c:v>246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9603680"/>
        <c:axId val="-69607488"/>
      </c:scatterChart>
      <c:valAx>
        <c:axId val="-69603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69607488"/>
        <c:crosses val="autoZero"/>
        <c:crossBetween val="midCat"/>
      </c:valAx>
      <c:valAx>
        <c:axId val="-6960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69603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Identifikace!$P$1</c:f>
              <c:strCache>
                <c:ptCount val="1"/>
                <c:pt idx="0">
                  <c:v>t [s]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Identifikace!$U$2:$U$323</c:f>
              <c:numCache>
                <c:formatCode>General</c:formatCode>
                <c:ptCount val="322"/>
                <c:pt idx="0">
                  <c:v>0</c:v>
                </c:pt>
                <c:pt idx="1">
                  <c:v>1.0089999999999999</c:v>
                </c:pt>
                <c:pt idx="2">
                  <c:v>2.0099999999999998</c:v>
                </c:pt>
                <c:pt idx="3">
                  <c:v>3.01</c:v>
                </c:pt>
                <c:pt idx="4">
                  <c:v>4.0090000000000003</c:v>
                </c:pt>
                <c:pt idx="5">
                  <c:v>5.01</c:v>
                </c:pt>
                <c:pt idx="6">
                  <c:v>6.01</c:v>
                </c:pt>
                <c:pt idx="7">
                  <c:v>7.0110000000000001</c:v>
                </c:pt>
                <c:pt idx="8">
                  <c:v>8.0109999999999992</c:v>
                </c:pt>
                <c:pt idx="9">
                  <c:v>9.0120000000000005</c:v>
                </c:pt>
                <c:pt idx="10">
                  <c:v>10.010999999999999</c:v>
                </c:pt>
                <c:pt idx="11">
                  <c:v>11.012</c:v>
                </c:pt>
                <c:pt idx="12">
                  <c:v>12.012</c:v>
                </c:pt>
                <c:pt idx="13">
                  <c:v>13.012</c:v>
                </c:pt>
                <c:pt idx="14">
                  <c:v>14.013</c:v>
                </c:pt>
                <c:pt idx="15">
                  <c:v>15.013</c:v>
                </c:pt>
                <c:pt idx="16">
                  <c:v>16.013999999999999</c:v>
                </c:pt>
                <c:pt idx="17">
                  <c:v>17.013000000000002</c:v>
                </c:pt>
                <c:pt idx="18">
                  <c:v>18.013999999999999</c:v>
                </c:pt>
                <c:pt idx="19">
                  <c:v>19.013999999999999</c:v>
                </c:pt>
                <c:pt idx="20">
                  <c:v>20.015000000000001</c:v>
                </c:pt>
                <c:pt idx="21">
                  <c:v>21.015000000000001</c:v>
                </c:pt>
                <c:pt idx="22">
                  <c:v>22.015999999999998</c:v>
                </c:pt>
                <c:pt idx="23">
                  <c:v>23.015999999999998</c:v>
                </c:pt>
                <c:pt idx="24">
                  <c:v>24.015000000000001</c:v>
                </c:pt>
                <c:pt idx="25">
                  <c:v>25.015999999999998</c:v>
                </c:pt>
                <c:pt idx="26">
                  <c:v>26.015999999999998</c:v>
                </c:pt>
                <c:pt idx="27">
                  <c:v>27.016999999999999</c:v>
                </c:pt>
                <c:pt idx="28">
                  <c:v>28.016999999999999</c:v>
                </c:pt>
                <c:pt idx="29">
                  <c:v>29.018000000000001</c:v>
                </c:pt>
                <c:pt idx="30">
                  <c:v>30.018000000000001</c:v>
                </c:pt>
                <c:pt idx="31">
                  <c:v>31.016999999999999</c:v>
                </c:pt>
                <c:pt idx="32">
                  <c:v>32.018000000000001</c:v>
                </c:pt>
                <c:pt idx="33">
                  <c:v>33.018000000000001</c:v>
                </c:pt>
                <c:pt idx="34">
                  <c:v>34.018999999999998</c:v>
                </c:pt>
                <c:pt idx="35">
                  <c:v>35.018999999999998</c:v>
                </c:pt>
                <c:pt idx="36">
                  <c:v>36.020000000000003</c:v>
                </c:pt>
                <c:pt idx="37">
                  <c:v>37.020000000000003</c:v>
                </c:pt>
                <c:pt idx="38">
                  <c:v>38.020000000000003</c:v>
                </c:pt>
                <c:pt idx="39">
                  <c:v>39.020000000000003</c:v>
                </c:pt>
                <c:pt idx="40">
                  <c:v>40.020000000000003</c:v>
                </c:pt>
                <c:pt idx="41">
                  <c:v>41.021000000000001</c:v>
                </c:pt>
                <c:pt idx="42">
                  <c:v>42.021000000000001</c:v>
                </c:pt>
                <c:pt idx="43">
                  <c:v>43.021999999999998</c:v>
                </c:pt>
                <c:pt idx="44">
                  <c:v>44.021999999999998</c:v>
                </c:pt>
                <c:pt idx="45">
                  <c:v>45.021999999999998</c:v>
                </c:pt>
                <c:pt idx="46">
                  <c:v>46.021999999999998</c:v>
                </c:pt>
                <c:pt idx="47">
                  <c:v>47.023000000000003</c:v>
                </c:pt>
                <c:pt idx="48">
                  <c:v>48.023000000000003</c:v>
                </c:pt>
                <c:pt idx="49">
                  <c:v>49.024000000000001</c:v>
                </c:pt>
                <c:pt idx="50">
                  <c:v>50.024000000000001</c:v>
                </c:pt>
                <c:pt idx="51">
                  <c:v>51.024000000000001</c:v>
                </c:pt>
                <c:pt idx="52">
                  <c:v>52.024000000000001</c:v>
                </c:pt>
                <c:pt idx="53">
                  <c:v>53.024000000000001</c:v>
                </c:pt>
                <c:pt idx="54">
                  <c:v>54.024999999999999</c:v>
                </c:pt>
                <c:pt idx="55">
                  <c:v>55.024999999999999</c:v>
                </c:pt>
                <c:pt idx="56">
                  <c:v>56.026000000000003</c:v>
                </c:pt>
                <c:pt idx="57">
                  <c:v>57.026000000000003</c:v>
                </c:pt>
                <c:pt idx="58">
                  <c:v>58.027000000000001</c:v>
                </c:pt>
                <c:pt idx="59">
                  <c:v>59.026000000000003</c:v>
                </c:pt>
                <c:pt idx="60">
                  <c:v>60.026000000000003</c:v>
                </c:pt>
                <c:pt idx="61">
                  <c:v>61.027000000000001</c:v>
                </c:pt>
                <c:pt idx="62">
                  <c:v>62.027000000000001</c:v>
                </c:pt>
                <c:pt idx="63">
                  <c:v>63.027999999999999</c:v>
                </c:pt>
                <c:pt idx="64">
                  <c:v>64.028000000000006</c:v>
                </c:pt>
                <c:pt idx="65">
                  <c:v>65.028999999999996</c:v>
                </c:pt>
                <c:pt idx="66">
                  <c:v>66.028000000000006</c:v>
                </c:pt>
                <c:pt idx="67">
                  <c:v>67.028000000000006</c:v>
                </c:pt>
                <c:pt idx="68">
                  <c:v>68.028999999999996</c:v>
                </c:pt>
                <c:pt idx="69">
                  <c:v>69.028999999999996</c:v>
                </c:pt>
                <c:pt idx="70">
                  <c:v>70.03</c:v>
                </c:pt>
                <c:pt idx="71">
                  <c:v>71.03</c:v>
                </c:pt>
                <c:pt idx="72">
                  <c:v>72.031000000000006</c:v>
                </c:pt>
                <c:pt idx="73">
                  <c:v>73.03</c:v>
                </c:pt>
                <c:pt idx="74">
                  <c:v>74.031000000000006</c:v>
                </c:pt>
                <c:pt idx="75">
                  <c:v>75.031000000000006</c:v>
                </c:pt>
                <c:pt idx="76">
                  <c:v>76.031999999999996</c:v>
                </c:pt>
                <c:pt idx="77">
                  <c:v>77.031999999999996</c:v>
                </c:pt>
                <c:pt idx="78">
                  <c:v>78.031999999999996</c:v>
                </c:pt>
                <c:pt idx="79">
                  <c:v>79.033000000000001</c:v>
                </c:pt>
                <c:pt idx="80">
                  <c:v>80.031999999999996</c:v>
                </c:pt>
                <c:pt idx="81">
                  <c:v>81.033000000000001</c:v>
                </c:pt>
                <c:pt idx="82">
                  <c:v>82.033000000000001</c:v>
                </c:pt>
                <c:pt idx="83">
                  <c:v>83.034000000000006</c:v>
                </c:pt>
                <c:pt idx="84">
                  <c:v>84.034000000000006</c:v>
                </c:pt>
                <c:pt idx="85">
                  <c:v>85.034999999999997</c:v>
                </c:pt>
                <c:pt idx="86">
                  <c:v>86.034999999999997</c:v>
                </c:pt>
                <c:pt idx="87">
                  <c:v>87.034000000000006</c:v>
                </c:pt>
                <c:pt idx="88">
                  <c:v>88.034999999999997</c:v>
                </c:pt>
                <c:pt idx="89">
                  <c:v>89.034999999999997</c:v>
                </c:pt>
                <c:pt idx="90">
                  <c:v>90.036000000000001</c:v>
                </c:pt>
                <c:pt idx="91">
                  <c:v>91.036000000000001</c:v>
                </c:pt>
                <c:pt idx="92">
                  <c:v>92.037000000000006</c:v>
                </c:pt>
                <c:pt idx="93">
                  <c:v>93.037000000000006</c:v>
                </c:pt>
                <c:pt idx="94">
                  <c:v>94.036000000000001</c:v>
                </c:pt>
                <c:pt idx="95">
                  <c:v>95.037000000000006</c:v>
                </c:pt>
                <c:pt idx="96">
                  <c:v>96.037000000000006</c:v>
                </c:pt>
                <c:pt idx="97">
                  <c:v>97.037999999999997</c:v>
                </c:pt>
                <c:pt idx="98">
                  <c:v>98.037999999999997</c:v>
                </c:pt>
                <c:pt idx="99">
                  <c:v>99.039000000000001</c:v>
                </c:pt>
                <c:pt idx="100">
                  <c:v>100.039</c:v>
                </c:pt>
                <c:pt idx="101">
                  <c:v>101.039</c:v>
                </c:pt>
                <c:pt idx="102">
                  <c:v>102.039</c:v>
                </c:pt>
                <c:pt idx="103">
                  <c:v>103.04</c:v>
                </c:pt>
                <c:pt idx="104">
                  <c:v>104.04</c:v>
                </c:pt>
                <c:pt idx="105">
                  <c:v>105.04</c:v>
                </c:pt>
                <c:pt idx="106">
                  <c:v>106.041</c:v>
                </c:pt>
                <c:pt idx="107">
                  <c:v>107.041</c:v>
                </c:pt>
                <c:pt idx="108">
                  <c:v>108.041</c:v>
                </c:pt>
                <c:pt idx="109">
                  <c:v>109.041</c:v>
                </c:pt>
                <c:pt idx="110">
                  <c:v>110.042</c:v>
                </c:pt>
                <c:pt idx="111">
                  <c:v>111.042</c:v>
                </c:pt>
                <c:pt idx="112">
                  <c:v>112.04300000000001</c:v>
                </c:pt>
                <c:pt idx="113">
                  <c:v>113.04300000000001</c:v>
                </c:pt>
                <c:pt idx="114">
                  <c:v>114.04300000000001</c:v>
                </c:pt>
                <c:pt idx="115">
                  <c:v>115.044</c:v>
                </c:pt>
                <c:pt idx="116">
                  <c:v>116.04300000000001</c:v>
                </c:pt>
                <c:pt idx="117">
                  <c:v>117.044</c:v>
                </c:pt>
                <c:pt idx="118">
                  <c:v>118.044</c:v>
                </c:pt>
                <c:pt idx="119">
                  <c:v>119.045</c:v>
                </c:pt>
                <c:pt idx="120">
                  <c:v>120.045</c:v>
                </c:pt>
                <c:pt idx="121">
                  <c:v>121.04600000000001</c:v>
                </c:pt>
                <c:pt idx="122">
                  <c:v>122.04600000000001</c:v>
                </c:pt>
                <c:pt idx="123">
                  <c:v>123.045</c:v>
                </c:pt>
                <c:pt idx="124">
                  <c:v>124.04600000000001</c:v>
                </c:pt>
                <c:pt idx="125">
                  <c:v>125.04600000000001</c:v>
                </c:pt>
                <c:pt idx="126">
                  <c:v>126.047</c:v>
                </c:pt>
                <c:pt idx="127">
                  <c:v>127.047</c:v>
                </c:pt>
                <c:pt idx="128">
                  <c:v>128.048</c:v>
                </c:pt>
                <c:pt idx="129">
                  <c:v>129.048</c:v>
                </c:pt>
                <c:pt idx="130">
                  <c:v>130.04900000000001</c:v>
                </c:pt>
                <c:pt idx="131">
                  <c:v>131.048</c:v>
                </c:pt>
                <c:pt idx="132">
                  <c:v>132.048</c:v>
                </c:pt>
                <c:pt idx="133">
                  <c:v>133.04900000000001</c:v>
                </c:pt>
                <c:pt idx="134">
                  <c:v>134.04900000000001</c:v>
                </c:pt>
                <c:pt idx="135">
                  <c:v>135.05000000000001</c:v>
                </c:pt>
                <c:pt idx="136">
                  <c:v>136.05000000000001</c:v>
                </c:pt>
                <c:pt idx="137">
                  <c:v>137.05099999999999</c:v>
                </c:pt>
                <c:pt idx="138">
                  <c:v>138.05000000000001</c:v>
                </c:pt>
                <c:pt idx="139">
                  <c:v>139.05099999999999</c:v>
                </c:pt>
                <c:pt idx="140">
                  <c:v>140.05099999999999</c:v>
                </c:pt>
                <c:pt idx="141">
                  <c:v>141.05099999999999</c:v>
                </c:pt>
                <c:pt idx="142">
                  <c:v>142.05199999999999</c:v>
                </c:pt>
                <c:pt idx="143">
                  <c:v>143.05199999999999</c:v>
                </c:pt>
                <c:pt idx="144">
                  <c:v>144.053</c:v>
                </c:pt>
                <c:pt idx="145">
                  <c:v>145.053</c:v>
                </c:pt>
                <c:pt idx="146">
                  <c:v>146.053</c:v>
                </c:pt>
                <c:pt idx="147">
                  <c:v>147.053</c:v>
                </c:pt>
                <c:pt idx="148">
                  <c:v>148.054</c:v>
                </c:pt>
                <c:pt idx="149">
                  <c:v>149.054</c:v>
                </c:pt>
                <c:pt idx="150">
                  <c:v>150.054</c:v>
                </c:pt>
                <c:pt idx="151">
                  <c:v>151.05500000000001</c:v>
                </c:pt>
                <c:pt idx="152">
                  <c:v>152.05500000000001</c:v>
                </c:pt>
                <c:pt idx="153">
                  <c:v>153.05600000000001</c:v>
                </c:pt>
                <c:pt idx="154">
                  <c:v>154.05500000000001</c:v>
                </c:pt>
                <c:pt idx="155">
                  <c:v>155.05600000000001</c:v>
                </c:pt>
                <c:pt idx="156">
                  <c:v>156.05600000000001</c:v>
                </c:pt>
                <c:pt idx="157">
                  <c:v>157.05699999999999</c:v>
                </c:pt>
                <c:pt idx="158">
                  <c:v>158.05699999999999</c:v>
                </c:pt>
                <c:pt idx="159">
                  <c:v>159.05699999999999</c:v>
                </c:pt>
                <c:pt idx="160">
                  <c:v>160.05799999999999</c:v>
                </c:pt>
                <c:pt idx="161">
                  <c:v>161.05699999999999</c:v>
                </c:pt>
                <c:pt idx="162">
                  <c:v>162.05799999999999</c:v>
                </c:pt>
                <c:pt idx="163">
                  <c:v>163.05799999999999</c:v>
                </c:pt>
                <c:pt idx="164">
                  <c:v>164.059</c:v>
                </c:pt>
                <c:pt idx="165">
                  <c:v>165.059</c:v>
                </c:pt>
                <c:pt idx="166">
                  <c:v>166.06</c:v>
                </c:pt>
                <c:pt idx="167">
                  <c:v>167.06</c:v>
                </c:pt>
                <c:pt idx="168">
                  <c:v>168.06</c:v>
                </c:pt>
                <c:pt idx="169">
                  <c:v>169.06</c:v>
                </c:pt>
                <c:pt idx="170">
                  <c:v>170.06</c:v>
                </c:pt>
                <c:pt idx="171">
                  <c:v>171.06100000000001</c:v>
                </c:pt>
                <c:pt idx="172">
                  <c:v>172.06100000000001</c:v>
                </c:pt>
                <c:pt idx="173">
                  <c:v>173.06200000000001</c:v>
                </c:pt>
                <c:pt idx="174">
                  <c:v>174.06200000000001</c:v>
                </c:pt>
                <c:pt idx="175">
                  <c:v>175.06299999999999</c:v>
                </c:pt>
                <c:pt idx="176">
                  <c:v>176.06200000000001</c:v>
                </c:pt>
                <c:pt idx="177">
                  <c:v>177.06200000000001</c:v>
                </c:pt>
                <c:pt idx="178">
                  <c:v>178.06299999999999</c:v>
                </c:pt>
                <c:pt idx="179">
                  <c:v>179.06299999999999</c:v>
                </c:pt>
                <c:pt idx="180">
                  <c:v>180.06399999999999</c:v>
                </c:pt>
                <c:pt idx="181">
                  <c:v>181.06399999999999</c:v>
                </c:pt>
                <c:pt idx="182">
                  <c:v>182.065</c:v>
                </c:pt>
                <c:pt idx="183">
                  <c:v>183.065</c:v>
                </c:pt>
                <c:pt idx="184">
                  <c:v>184.065</c:v>
                </c:pt>
                <c:pt idx="185">
                  <c:v>185.065</c:v>
                </c:pt>
                <c:pt idx="186">
                  <c:v>186.065</c:v>
                </c:pt>
                <c:pt idx="187">
                  <c:v>187.066</c:v>
                </c:pt>
                <c:pt idx="188">
                  <c:v>188.066</c:v>
                </c:pt>
                <c:pt idx="189">
                  <c:v>189.06700000000001</c:v>
                </c:pt>
                <c:pt idx="190">
                  <c:v>190.06700000000001</c:v>
                </c:pt>
                <c:pt idx="191">
                  <c:v>191.06700000000001</c:v>
                </c:pt>
                <c:pt idx="192">
                  <c:v>192.06700000000001</c:v>
                </c:pt>
                <c:pt idx="193">
                  <c:v>193.06800000000001</c:v>
                </c:pt>
                <c:pt idx="194">
                  <c:v>194.06800000000001</c:v>
                </c:pt>
                <c:pt idx="195">
                  <c:v>195.06800000000001</c:v>
                </c:pt>
                <c:pt idx="196">
                  <c:v>196.06899999999999</c:v>
                </c:pt>
                <c:pt idx="197">
                  <c:v>197.06899999999999</c:v>
                </c:pt>
                <c:pt idx="198">
                  <c:v>198.07</c:v>
                </c:pt>
                <c:pt idx="199">
                  <c:v>199.06899999999999</c:v>
                </c:pt>
                <c:pt idx="200">
                  <c:v>200.07</c:v>
                </c:pt>
                <c:pt idx="201">
                  <c:v>201.07</c:v>
                </c:pt>
                <c:pt idx="202">
                  <c:v>202.071</c:v>
                </c:pt>
                <c:pt idx="203">
                  <c:v>203.071</c:v>
                </c:pt>
                <c:pt idx="204">
                  <c:v>204.071</c:v>
                </c:pt>
                <c:pt idx="205">
                  <c:v>205.072</c:v>
                </c:pt>
                <c:pt idx="206">
                  <c:v>206.072</c:v>
                </c:pt>
                <c:pt idx="207">
                  <c:v>207.072</c:v>
                </c:pt>
                <c:pt idx="208">
                  <c:v>208.072</c:v>
                </c:pt>
                <c:pt idx="209">
                  <c:v>209.07300000000001</c:v>
                </c:pt>
                <c:pt idx="210">
                  <c:v>210.07300000000001</c:v>
                </c:pt>
                <c:pt idx="211">
                  <c:v>211.07400000000001</c:v>
                </c:pt>
                <c:pt idx="212">
                  <c:v>212.07400000000001</c:v>
                </c:pt>
                <c:pt idx="213">
                  <c:v>213.07400000000001</c:v>
                </c:pt>
                <c:pt idx="214">
                  <c:v>214.07400000000001</c:v>
                </c:pt>
                <c:pt idx="215">
                  <c:v>215.07400000000001</c:v>
                </c:pt>
                <c:pt idx="216">
                  <c:v>216.07499999999999</c:v>
                </c:pt>
                <c:pt idx="217">
                  <c:v>217.07499999999999</c:v>
                </c:pt>
                <c:pt idx="218">
                  <c:v>218.07599999999999</c:v>
                </c:pt>
                <c:pt idx="219">
                  <c:v>219.07599999999999</c:v>
                </c:pt>
                <c:pt idx="220">
                  <c:v>220.077</c:v>
                </c:pt>
                <c:pt idx="221">
                  <c:v>221.077</c:v>
                </c:pt>
                <c:pt idx="222">
                  <c:v>222.07599999999999</c:v>
                </c:pt>
                <c:pt idx="223">
                  <c:v>223.077</c:v>
                </c:pt>
                <c:pt idx="224">
                  <c:v>224.077</c:v>
                </c:pt>
                <c:pt idx="225">
                  <c:v>225.078</c:v>
                </c:pt>
                <c:pt idx="226">
                  <c:v>226.078</c:v>
                </c:pt>
                <c:pt idx="227">
                  <c:v>227.07900000000001</c:v>
                </c:pt>
                <c:pt idx="228">
                  <c:v>228.07900000000001</c:v>
                </c:pt>
                <c:pt idx="229">
                  <c:v>229.07900000000001</c:v>
                </c:pt>
                <c:pt idx="230">
                  <c:v>230.07900000000001</c:v>
                </c:pt>
                <c:pt idx="231">
                  <c:v>231.07900000000001</c:v>
                </c:pt>
                <c:pt idx="232">
                  <c:v>232.08</c:v>
                </c:pt>
                <c:pt idx="233">
                  <c:v>233.08</c:v>
                </c:pt>
                <c:pt idx="234">
                  <c:v>234.08099999999999</c:v>
                </c:pt>
                <c:pt idx="235">
                  <c:v>235.08099999999999</c:v>
                </c:pt>
                <c:pt idx="236">
                  <c:v>236.08199999999999</c:v>
                </c:pt>
                <c:pt idx="237">
                  <c:v>237.08099999999999</c:v>
                </c:pt>
                <c:pt idx="238">
                  <c:v>238.08199999999999</c:v>
                </c:pt>
                <c:pt idx="239">
                  <c:v>239.08199999999999</c:v>
                </c:pt>
                <c:pt idx="240">
                  <c:v>240.08199999999999</c:v>
                </c:pt>
                <c:pt idx="241">
                  <c:v>241.083</c:v>
                </c:pt>
                <c:pt idx="242">
                  <c:v>242.083</c:v>
                </c:pt>
                <c:pt idx="243">
                  <c:v>243.084</c:v>
                </c:pt>
                <c:pt idx="244">
                  <c:v>244.083</c:v>
                </c:pt>
                <c:pt idx="245">
                  <c:v>245.084</c:v>
                </c:pt>
                <c:pt idx="246">
                  <c:v>246.084</c:v>
                </c:pt>
                <c:pt idx="247">
                  <c:v>247.08500000000001</c:v>
                </c:pt>
                <c:pt idx="248">
                  <c:v>248.08500000000001</c:v>
                </c:pt>
                <c:pt idx="249">
                  <c:v>249.08500000000001</c:v>
                </c:pt>
                <c:pt idx="250">
                  <c:v>250.08600000000001</c:v>
                </c:pt>
                <c:pt idx="251">
                  <c:v>251.08600000000001</c:v>
                </c:pt>
                <c:pt idx="252">
                  <c:v>252.08600000000001</c:v>
                </c:pt>
                <c:pt idx="253">
                  <c:v>253.08600000000001</c:v>
                </c:pt>
                <c:pt idx="254">
                  <c:v>254.08699999999999</c:v>
                </c:pt>
                <c:pt idx="255">
                  <c:v>255.08699999999999</c:v>
                </c:pt>
                <c:pt idx="256">
                  <c:v>256.08800000000002</c:v>
                </c:pt>
                <c:pt idx="257">
                  <c:v>257.08800000000002</c:v>
                </c:pt>
                <c:pt idx="258">
                  <c:v>258.08800000000002</c:v>
                </c:pt>
                <c:pt idx="259">
                  <c:v>259.08800000000002</c:v>
                </c:pt>
                <c:pt idx="260">
                  <c:v>260.08800000000002</c:v>
                </c:pt>
                <c:pt idx="261">
                  <c:v>261.089</c:v>
                </c:pt>
                <c:pt idx="262">
                  <c:v>262.089</c:v>
                </c:pt>
                <c:pt idx="263">
                  <c:v>263.08999999999997</c:v>
                </c:pt>
                <c:pt idx="264">
                  <c:v>264.08999999999997</c:v>
                </c:pt>
                <c:pt idx="265">
                  <c:v>265.09100000000001</c:v>
                </c:pt>
                <c:pt idx="266">
                  <c:v>266.09100000000001</c:v>
                </c:pt>
                <c:pt idx="267">
                  <c:v>267.08999999999997</c:v>
                </c:pt>
                <c:pt idx="268">
                  <c:v>268.09100000000001</c:v>
                </c:pt>
                <c:pt idx="269">
                  <c:v>269.09100000000001</c:v>
                </c:pt>
                <c:pt idx="270">
                  <c:v>270.09199999999998</c:v>
                </c:pt>
                <c:pt idx="271">
                  <c:v>271.09199999999998</c:v>
                </c:pt>
                <c:pt idx="272">
                  <c:v>272.09300000000002</c:v>
                </c:pt>
                <c:pt idx="273">
                  <c:v>273.09300000000002</c:v>
                </c:pt>
                <c:pt idx="274">
                  <c:v>274.09399999999999</c:v>
                </c:pt>
                <c:pt idx="275">
                  <c:v>275.09300000000002</c:v>
                </c:pt>
                <c:pt idx="276">
                  <c:v>276.09300000000002</c:v>
                </c:pt>
                <c:pt idx="277">
                  <c:v>277.09399999999999</c:v>
                </c:pt>
                <c:pt idx="278">
                  <c:v>278.09399999999999</c:v>
                </c:pt>
                <c:pt idx="279">
                  <c:v>279.09500000000003</c:v>
                </c:pt>
                <c:pt idx="280">
                  <c:v>280.09500000000003</c:v>
                </c:pt>
                <c:pt idx="281">
                  <c:v>281.096</c:v>
                </c:pt>
                <c:pt idx="282">
                  <c:v>282.09500000000003</c:v>
                </c:pt>
                <c:pt idx="283">
                  <c:v>283.096</c:v>
                </c:pt>
                <c:pt idx="284">
                  <c:v>284.096</c:v>
                </c:pt>
                <c:pt idx="285">
                  <c:v>285.096</c:v>
                </c:pt>
                <c:pt idx="286">
                  <c:v>286.09699999999998</c:v>
                </c:pt>
                <c:pt idx="287">
                  <c:v>287.09699999999998</c:v>
                </c:pt>
                <c:pt idx="288">
                  <c:v>288.09800000000001</c:v>
                </c:pt>
                <c:pt idx="289">
                  <c:v>289.09800000000001</c:v>
                </c:pt>
                <c:pt idx="290">
                  <c:v>290.09800000000001</c:v>
                </c:pt>
                <c:pt idx="291">
                  <c:v>291.09800000000001</c:v>
                </c:pt>
                <c:pt idx="292">
                  <c:v>292.09899999999999</c:v>
                </c:pt>
                <c:pt idx="293">
                  <c:v>293.09899999999999</c:v>
                </c:pt>
                <c:pt idx="294">
                  <c:v>294.09899999999999</c:v>
                </c:pt>
                <c:pt idx="295">
                  <c:v>295.10000000000002</c:v>
                </c:pt>
                <c:pt idx="296">
                  <c:v>296.10000000000002</c:v>
                </c:pt>
                <c:pt idx="297">
                  <c:v>297.10000000000002</c:v>
                </c:pt>
                <c:pt idx="298">
                  <c:v>298.10000000000002</c:v>
                </c:pt>
                <c:pt idx="299">
                  <c:v>299.101</c:v>
                </c:pt>
                <c:pt idx="300">
                  <c:v>300.101</c:v>
                </c:pt>
                <c:pt idx="301">
                  <c:v>301.10199999999998</c:v>
                </c:pt>
                <c:pt idx="302">
                  <c:v>302.10199999999998</c:v>
                </c:pt>
                <c:pt idx="303">
                  <c:v>303.10199999999998</c:v>
                </c:pt>
                <c:pt idx="304">
                  <c:v>304.10300000000001</c:v>
                </c:pt>
                <c:pt idx="305">
                  <c:v>305.10199999999998</c:v>
                </c:pt>
                <c:pt idx="306">
                  <c:v>306.10300000000001</c:v>
                </c:pt>
                <c:pt idx="307">
                  <c:v>307.10300000000001</c:v>
                </c:pt>
                <c:pt idx="308">
                  <c:v>308.10399999999998</c:v>
                </c:pt>
                <c:pt idx="309">
                  <c:v>309.10399999999998</c:v>
                </c:pt>
                <c:pt idx="310">
                  <c:v>310.10500000000002</c:v>
                </c:pt>
                <c:pt idx="311">
                  <c:v>311.10500000000002</c:v>
                </c:pt>
                <c:pt idx="312">
                  <c:v>312.10399999999998</c:v>
                </c:pt>
                <c:pt idx="313">
                  <c:v>313.10500000000002</c:v>
                </c:pt>
                <c:pt idx="314">
                  <c:v>314.10500000000002</c:v>
                </c:pt>
                <c:pt idx="315">
                  <c:v>315.10599999999999</c:v>
                </c:pt>
                <c:pt idx="316">
                  <c:v>316.10599999999999</c:v>
                </c:pt>
                <c:pt idx="317">
                  <c:v>317.10700000000003</c:v>
                </c:pt>
                <c:pt idx="318">
                  <c:v>318.10700000000003</c:v>
                </c:pt>
                <c:pt idx="319">
                  <c:v>319.108</c:v>
                </c:pt>
                <c:pt idx="320">
                  <c:v>320.10700000000003</c:v>
                </c:pt>
                <c:pt idx="321">
                  <c:v>321.10700000000003</c:v>
                </c:pt>
              </c:numCache>
            </c:numRef>
          </c:xVal>
          <c:yVal>
            <c:numRef>
              <c:f>Identifikace!$S$2:$S$323</c:f>
              <c:numCache>
                <c:formatCode>General</c:formatCode>
                <c:ptCount val="322"/>
                <c:pt idx="0">
                  <c:v>227</c:v>
                </c:pt>
                <c:pt idx="1">
                  <c:v>228</c:v>
                </c:pt>
                <c:pt idx="2">
                  <c:v>229</c:v>
                </c:pt>
                <c:pt idx="3">
                  <c:v>229</c:v>
                </c:pt>
                <c:pt idx="4">
                  <c:v>229</c:v>
                </c:pt>
                <c:pt idx="5">
                  <c:v>229</c:v>
                </c:pt>
                <c:pt idx="6">
                  <c:v>230</c:v>
                </c:pt>
                <c:pt idx="7">
                  <c:v>230</c:v>
                </c:pt>
                <c:pt idx="8">
                  <c:v>232</c:v>
                </c:pt>
                <c:pt idx="9">
                  <c:v>232</c:v>
                </c:pt>
                <c:pt idx="10">
                  <c:v>233</c:v>
                </c:pt>
                <c:pt idx="11">
                  <c:v>232</c:v>
                </c:pt>
                <c:pt idx="12">
                  <c:v>232</c:v>
                </c:pt>
                <c:pt idx="13">
                  <c:v>233</c:v>
                </c:pt>
                <c:pt idx="14">
                  <c:v>234</c:v>
                </c:pt>
                <c:pt idx="15">
                  <c:v>235</c:v>
                </c:pt>
                <c:pt idx="16">
                  <c:v>236</c:v>
                </c:pt>
                <c:pt idx="17">
                  <c:v>236</c:v>
                </c:pt>
                <c:pt idx="18">
                  <c:v>235</c:v>
                </c:pt>
                <c:pt idx="19">
                  <c:v>236</c:v>
                </c:pt>
                <c:pt idx="20">
                  <c:v>236</c:v>
                </c:pt>
                <c:pt idx="21">
                  <c:v>236</c:v>
                </c:pt>
                <c:pt idx="22">
                  <c:v>237</c:v>
                </c:pt>
                <c:pt idx="23">
                  <c:v>237</c:v>
                </c:pt>
                <c:pt idx="24">
                  <c:v>237</c:v>
                </c:pt>
                <c:pt idx="25">
                  <c:v>237</c:v>
                </c:pt>
                <c:pt idx="26">
                  <c:v>237</c:v>
                </c:pt>
                <c:pt idx="27">
                  <c:v>237</c:v>
                </c:pt>
                <c:pt idx="28">
                  <c:v>239</c:v>
                </c:pt>
                <c:pt idx="29">
                  <c:v>239</c:v>
                </c:pt>
                <c:pt idx="30">
                  <c:v>239</c:v>
                </c:pt>
                <c:pt idx="31">
                  <c:v>240</c:v>
                </c:pt>
                <c:pt idx="32">
                  <c:v>239</c:v>
                </c:pt>
                <c:pt idx="33">
                  <c:v>239</c:v>
                </c:pt>
                <c:pt idx="34">
                  <c:v>239</c:v>
                </c:pt>
                <c:pt idx="35">
                  <c:v>241</c:v>
                </c:pt>
                <c:pt idx="36">
                  <c:v>241</c:v>
                </c:pt>
                <c:pt idx="37">
                  <c:v>241</c:v>
                </c:pt>
                <c:pt idx="38">
                  <c:v>242</c:v>
                </c:pt>
                <c:pt idx="39">
                  <c:v>240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242</c:v>
                </c:pt>
                <c:pt idx="44">
                  <c:v>242</c:v>
                </c:pt>
                <c:pt idx="45">
                  <c:v>241</c:v>
                </c:pt>
                <c:pt idx="46">
                  <c:v>242</c:v>
                </c:pt>
                <c:pt idx="47">
                  <c:v>242</c:v>
                </c:pt>
                <c:pt idx="48">
                  <c:v>242</c:v>
                </c:pt>
                <c:pt idx="49">
                  <c:v>242</c:v>
                </c:pt>
                <c:pt idx="50">
                  <c:v>242</c:v>
                </c:pt>
                <c:pt idx="51">
                  <c:v>243</c:v>
                </c:pt>
                <c:pt idx="52">
                  <c:v>242</c:v>
                </c:pt>
                <c:pt idx="53">
                  <c:v>242</c:v>
                </c:pt>
                <c:pt idx="54">
                  <c:v>242</c:v>
                </c:pt>
                <c:pt idx="55">
                  <c:v>242</c:v>
                </c:pt>
                <c:pt idx="56">
                  <c:v>243</c:v>
                </c:pt>
                <c:pt idx="57">
                  <c:v>243</c:v>
                </c:pt>
                <c:pt idx="58">
                  <c:v>244</c:v>
                </c:pt>
                <c:pt idx="59">
                  <c:v>242</c:v>
                </c:pt>
                <c:pt idx="60">
                  <c:v>242</c:v>
                </c:pt>
                <c:pt idx="61">
                  <c:v>243</c:v>
                </c:pt>
                <c:pt idx="62">
                  <c:v>243</c:v>
                </c:pt>
                <c:pt idx="63">
                  <c:v>244</c:v>
                </c:pt>
                <c:pt idx="64">
                  <c:v>244</c:v>
                </c:pt>
                <c:pt idx="65">
                  <c:v>244</c:v>
                </c:pt>
                <c:pt idx="66">
                  <c:v>243</c:v>
                </c:pt>
                <c:pt idx="67">
                  <c:v>243</c:v>
                </c:pt>
                <c:pt idx="68">
                  <c:v>243</c:v>
                </c:pt>
                <c:pt idx="69">
                  <c:v>243</c:v>
                </c:pt>
                <c:pt idx="70">
                  <c:v>245</c:v>
                </c:pt>
                <c:pt idx="71">
                  <c:v>245</c:v>
                </c:pt>
                <c:pt idx="72">
                  <c:v>245</c:v>
                </c:pt>
                <c:pt idx="73">
                  <c:v>244</c:v>
                </c:pt>
                <c:pt idx="74">
                  <c:v>245</c:v>
                </c:pt>
                <c:pt idx="75">
                  <c:v>244</c:v>
                </c:pt>
                <c:pt idx="76">
                  <c:v>244</c:v>
                </c:pt>
                <c:pt idx="77">
                  <c:v>245</c:v>
                </c:pt>
                <c:pt idx="78">
                  <c:v>245</c:v>
                </c:pt>
                <c:pt idx="79">
                  <c:v>245</c:v>
                </c:pt>
                <c:pt idx="80">
                  <c:v>244</c:v>
                </c:pt>
                <c:pt idx="81">
                  <c:v>245</c:v>
                </c:pt>
                <c:pt idx="82">
                  <c:v>245</c:v>
                </c:pt>
                <c:pt idx="83">
                  <c:v>245</c:v>
                </c:pt>
                <c:pt idx="84">
                  <c:v>246</c:v>
                </c:pt>
                <c:pt idx="85">
                  <c:v>246</c:v>
                </c:pt>
                <c:pt idx="86">
                  <c:v>246</c:v>
                </c:pt>
                <c:pt idx="87">
                  <c:v>245</c:v>
                </c:pt>
                <c:pt idx="88">
                  <c:v>245</c:v>
                </c:pt>
                <c:pt idx="89">
                  <c:v>245</c:v>
                </c:pt>
                <c:pt idx="90">
                  <c:v>245</c:v>
                </c:pt>
                <c:pt idx="91">
                  <c:v>246</c:v>
                </c:pt>
                <c:pt idx="92">
                  <c:v>245</c:v>
                </c:pt>
                <c:pt idx="93">
                  <c:v>246</c:v>
                </c:pt>
                <c:pt idx="94">
                  <c:v>246</c:v>
                </c:pt>
                <c:pt idx="95">
                  <c:v>245</c:v>
                </c:pt>
                <c:pt idx="96">
                  <c:v>246</c:v>
                </c:pt>
                <c:pt idx="97">
                  <c:v>245</c:v>
                </c:pt>
                <c:pt idx="98">
                  <c:v>245</c:v>
                </c:pt>
                <c:pt idx="99">
                  <c:v>246</c:v>
                </c:pt>
                <c:pt idx="100">
                  <c:v>246</c:v>
                </c:pt>
                <c:pt idx="101">
                  <c:v>246</c:v>
                </c:pt>
                <c:pt idx="102">
                  <c:v>246</c:v>
                </c:pt>
                <c:pt idx="103">
                  <c:v>246</c:v>
                </c:pt>
                <c:pt idx="104">
                  <c:v>245</c:v>
                </c:pt>
                <c:pt idx="105">
                  <c:v>245</c:v>
                </c:pt>
                <c:pt idx="106">
                  <c:v>247</c:v>
                </c:pt>
                <c:pt idx="107">
                  <c:v>248</c:v>
                </c:pt>
                <c:pt idx="108">
                  <c:v>247</c:v>
                </c:pt>
                <c:pt idx="109">
                  <c:v>246</c:v>
                </c:pt>
                <c:pt idx="110">
                  <c:v>246</c:v>
                </c:pt>
                <c:pt idx="111">
                  <c:v>245</c:v>
                </c:pt>
                <c:pt idx="112">
                  <c:v>246</c:v>
                </c:pt>
                <c:pt idx="113">
                  <c:v>246</c:v>
                </c:pt>
                <c:pt idx="114">
                  <c:v>247</c:v>
                </c:pt>
                <c:pt idx="115">
                  <c:v>247</c:v>
                </c:pt>
                <c:pt idx="116">
                  <c:v>247</c:v>
                </c:pt>
                <c:pt idx="117">
                  <c:v>246</c:v>
                </c:pt>
                <c:pt idx="118">
                  <c:v>246</c:v>
                </c:pt>
                <c:pt idx="119">
                  <c:v>246</c:v>
                </c:pt>
                <c:pt idx="120">
                  <c:v>246</c:v>
                </c:pt>
                <c:pt idx="121">
                  <c:v>247</c:v>
                </c:pt>
                <c:pt idx="122">
                  <c:v>247</c:v>
                </c:pt>
                <c:pt idx="123">
                  <c:v>247</c:v>
                </c:pt>
                <c:pt idx="124">
                  <c:v>246</c:v>
                </c:pt>
                <c:pt idx="125">
                  <c:v>246</c:v>
                </c:pt>
                <c:pt idx="126">
                  <c:v>246</c:v>
                </c:pt>
                <c:pt idx="127">
                  <c:v>246</c:v>
                </c:pt>
                <c:pt idx="128">
                  <c:v>246</c:v>
                </c:pt>
                <c:pt idx="129">
                  <c:v>247</c:v>
                </c:pt>
                <c:pt idx="130">
                  <c:v>247</c:v>
                </c:pt>
                <c:pt idx="131">
                  <c:v>247</c:v>
                </c:pt>
                <c:pt idx="132">
                  <c:v>246</c:v>
                </c:pt>
                <c:pt idx="133">
                  <c:v>247</c:v>
                </c:pt>
                <c:pt idx="134">
                  <c:v>246</c:v>
                </c:pt>
                <c:pt idx="135">
                  <c:v>246</c:v>
                </c:pt>
                <c:pt idx="136">
                  <c:v>246</c:v>
                </c:pt>
                <c:pt idx="137">
                  <c:v>247</c:v>
                </c:pt>
                <c:pt idx="138">
                  <c:v>247</c:v>
                </c:pt>
                <c:pt idx="139">
                  <c:v>247</c:v>
                </c:pt>
                <c:pt idx="140">
                  <c:v>246</c:v>
                </c:pt>
                <c:pt idx="141">
                  <c:v>246</c:v>
                </c:pt>
                <c:pt idx="142">
                  <c:v>246</c:v>
                </c:pt>
                <c:pt idx="143">
                  <c:v>246</c:v>
                </c:pt>
                <c:pt idx="144">
                  <c:v>247</c:v>
                </c:pt>
                <c:pt idx="145">
                  <c:v>247</c:v>
                </c:pt>
                <c:pt idx="146">
                  <c:v>247</c:v>
                </c:pt>
                <c:pt idx="147">
                  <c:v>246</c:v>
                </c:pt>
                <c:pt idx="148">
                  <c:v>246</c:v>
                </c:pt>
                <c:pt idx="149">
                  <c:v>247</c:v>
                </c:pt>
                <c:pt idx="150">
                  <c:v>246</c:v>
                </c:pt>
                <c:pt idx="151">
                  <c:v>247</c:v>
                </c:pt>
                <c:pt idx="152">
                  <c:v>248</c:v>
                </c:pt>
                <c:pt idx="153">
                  <c:v>247</c:v>
                </c:pt>
                <c:pt idx="154">
                  <c:v>247</c:v>
                </c:pt>
                <c:pt idx="155">
                  <c:v>246</c:v>
                </c:pt>
                <c:pt idx="156">
                  <c:v>246</c:v>
                </c:pt>
                <c:pt idx="157">
                  <c:v>246</c:v>
                </c:pt>
                <c:pt idx="158">
                  <c:v>246</c:v>
                </c:pt>
                <c:pt idx="159">
                  <c:v>247</c:v>
                </c:pt>
                <c:pt idx="160">
                  <c:v>248</c:v>
                </c:pt>
                <c:pt idx="161">
                  <c:v>247</c:v>
                </c:pt>
                <c:pt idx="162">
                  <c:v>247</c:v>
                </c:pt>
                <c:pt idx="163">
                  <c:v>246</c:v>
                </c:pt>
                <c:pt idx="164">
                  <c:v>247</c:v>
                </c:pt>
                <c:pt idx="165">
                  <c:v>246</c:v>
                </c:pt>
                <c:pt idx="166">
                  <c:v>246</c:v>
                </c:pt>
                <c:pt idx="167">
                  <c:v>247</c:v>
                </c:pt>
                <c:pt idx="168">
                  <c:v>247</c:v>
                </c:pt>
                <c:pt idx="169">
                  <c:v>247</c:v>
                </c:pt>
                <c:pt idx="170">
                  <c:v>247</c:v>
                </c:pt>
                <c:pt idx="171">
                  <c:v>247</c:v>
                </c:pt>
                <c:pt idx="172">
                  <c:v>246</c:v>
                </c:pt>
                <c:pt idx="173">
                  <c:v>247</c:v>
                </c:pt>
                <c:pt idx="174">
                  <c:v>247</c:v>
                </c:pt>
                <c:pt idx="175">
                  <c:v>247</c:v>
                </c:pt>
                <c:pt idx="176">
                  <c:v>248</c:v>
                </c:pt>
                <c:pt idx="177">
                  <c:v>247</c:v>
                </c:pt>
                <c:pt idx="178">
                  <c:v>246</c:v>
                </c:pt>
                <c:pt idx="179">
                  <c:v>246</c:v>
                </c:pt>
                <c:pt idx="180">
                  <c:v>246</c:v>
                </c:pt>
                <c:pt idx="181">
                  <c:v>247</c:v>
                </c:pt>
                <c:pt idx="182">
                  <c:v>247</c:v>
                </c:pt>
                <c:pt idx="183">
                  <c:v>248</c:v>
                </c:pt>
                <c:pt idx="184">
                  <c:v>248</c:v>
                </c:pt>
                <c:pt idx="185">
                  <c:v>246</c:v>
                </c:pt>
                <c:pt idx="186">
                  <c:v>247</c:v>
                </c:pt>
                <c:pt idx="187">
                  <c:v>246</c:v>
                </c:pt>
                <c:pt idx="188">
                  <c:v>246</c:v>
                </c:pt>
                <c:pt idx="189">
                  <c:v>247</c:v>
                </c:pt>
                <c:pt idx="190">
                  <c:v>247</c:v>
                </c:pt>
                <c:pt idx="191">
                  <c:v>248</c:v>
                </c:pt>
                <c:pt idx="192">
                  <c:v>247</c:v>
                </c:pt>
                <c:pt idx="193">
                  <c:v>247</c:v>
                </c:pt>
                <c:pt idx="194">
                  <c:v>247</c:v>
                </c:pt>
                <c:pt idx="195">
                  <c:v>247</c:v>
                </c:pt>
                <c:pt idx="196">
                  <c:v>246</c:v>
                </c:pt>
                <c:pt idx="197">
                  <c:v>247</c:v>
                </c:pt>
                <c:pt idx="198">
                  <c:v>247</c:v>
                </c:pt>
                <c:pt idx="199">
                  <c:v>247</c:v>
                </c:pt>
                <c:pt idx="200">
                  <c:v>246</c:v>
                </c:pt>
                <c:pt idx="201">
                  <c:v>246</c:v>
                </c:pt>
                <c:pt idx="202">
                  <c:v>247</c:v>
                </c:pt>
                <c:pt idx="203">
                  <c:v>246</c:v>
                </c:pt>
                <c:pt idx="204">
                  <c:v>247</c:v>
                </c:pt>
                <c:pt idx="205">
                  <c:v>247</c:v>
                </c:pt>
                <c:pt idx="206">
                  <c:v>247</c:v>
                </c:pt>
                <c:pt idx="207">
                  <c:v>247</c:v>
                </c:pt>
                <c:pt idx="208">
                  <c:v>246</c:v>
                </c:pt>
                <c:pt idx="209">
                  <c:v>246</c:v>
                </c:pt>
                <c:pt idx="210">
                  <c:v>246</c:v>
                </c:pt>
                <c:pt idx="211">
                  <c:v>246</c:v>
                </c:pt>
                <c:pt idx="212">
                  <c:v>247</c:v>
                </c:pt>
                <c:pt idx="213">
                  <c:v>247</c:v>
                </c:pt>
                <c:pt idx="214">
                  <c:v>247</c:v>
                </c:pt>
                <c:pt idx="215">
                  <c:v>247</c:v>
                </c:pt>
                <c:pt idx="216">
                  <c:v>246</c:v>
                </c:pt>
                <c:pt idx="217">
                  <c:v>246</c:v>
                </c:pt>
                <c:pt idx="218">
                  <c:v>246</c:v>
                </c:pt>
                <c:pt idx="219">
                  <c:v>247</c:v>
                </c:pt>
                <c:pt idx="220">
                  <c:v>247</c:v>
                </c:pt>
                <c:pt idx="221">
                  <c:v>247</c:v>
                </c:pt>
                <c:pt idx="222">
                  <c:v>248</c:v>
                </c:pt>
                <c:pt idx="223">
                  <c:v>247</c:v>
                </c:pt>
                <c:pt idx="224">
                  <c:v>247</c:v>
                </c:pt>
                <c:pt idx="225">
                  <c:v>247</c:v>
                </c:pt>
                <c:pt idx="226">
                  <c:v>247</c:v>
                </c:pt>
                <c:pt idx="227">
                  <c:v>247</c:v>
                </c:pt>
                <c:pt idx="228">
                  <c:v>247</c:v>
                </c:pt>
                <c:pt idx="229">
                  <c:v>247</c:v>
                </c:pt>
                <c:pt idx="230">
                  <c:v>247</c:v>
                </c:pt>
                <c:pt idx="231">
                  <c:v>246</c:v>
                </c:pt>
                <c:pt idx="232">
                  <c:v>246</c:v>
                </c:pt>
                <c:pt idx="233">
                  <c:v>246</c:v>
                </c:pt>
                <c:pt idx="234">
                  <c:v>246</c:v>
                </c:pt>
                <c:pt idx="235">
                  <c:v>247</c:v>
                </c:pt>
                <c:pt idx="236">
                  <c:v>247</c:v>
                </c:pt>
                <c:pt idx="237">
                  <c:v>247</c:v>
                </c:pt>
                <c:pt idx="238">
                  <c:v>246</c:v>
                </c:pt>
                <c:pt idx="239">
                  <c:v>246</c:v>
                </c:pt>
                <c:pt idx="240">
                  <c:v>246</c:v>
                </c:pt>
                <c:pt idx="241">
                  <c:v>246</c:v>
                </c:pt>
                <c:pt idx="242">
                  <c:v>248</c:v>
                </c:pt>
                <c:pt idx="243">
                  <c:v>247</c:v>
                </c:pt>
                <c:pt idx="244">
                  <c:v>247</c:v>
                </c:pt>
                <c:pt idx="245">
                  <c:v>247</c:v>
                </c:pt>
                <c:pt idx="246">
                  <c:v>246</c:v>
                </c:pt>
                <c:pt idx="247">
                  <c:v>246</c:v>
                </c:pt>
                <c:pt idx="248">
                  <c:v>247</c:v>
                </c:pt>
                <c:pt idx="249">
                  <c:v>246</c:v>
                </c:pt>
                <c:pt idx="250">
                  <c:v>247</c:v>
                </c:pt>
                <c:pt idx="251">
                  <c:v>247</c:v>
                </c:pt>
                <c:pt idx="252">
                  <c:v>247</c:v>
                </c:pt>
                <c:pt idx="253">
                  <c:v>246</c:v>
                </c:pt>
                <c:pt idx="254">
                  <c:v>246</c:v>
                </c:pt>
                <c:pt idx="255">
                  <c:v>246</c:v>
                </c:pt>
                <c:pt idx="256">
                  <c:v>246</c:v>
                </c:pt>
                <c:pt idx="257">
                  <c:v>246</c:v>
                </c:pt>
                <c:pt idx="258">
                  <c:v>247</c:v>
                </c:pt>
                <c:pt idx="259">
                  <c:v>247</c:v>
                </c:pt>
                <c:pt idx="260">
                  <c:v>247</c:v>
                </c:pt>
                <c:pt idx="261">
                  <c:v>246</c:v>
                </c:pt>
                <c:pt idx="262">
                  <c:v>246</c:v>
                </c:pt>
                <c:pt idx="263">
                  <c:v>246</c:v>
                </c:pt>
                <c:pt idx="264">
                  <c:v>246</c:v>
                </c:pt>
                <c:pt idx="265">
                  <c:v>247</c:v>
                </c:pt>
                <c:pt idx="266">
                  <c:v>247</c:v>
                </c:pt>
                <c:pt idx="267">
                  <c:v>247</c:v>
                </c:pt>
                <c:pt idx="268">
                  <c:v>247</c:v>
                </c:pt>
                <c:pt idx="269">
                  <c:v>246</c:v>
                </c:pt>
                <c:pt idx="270">
                  <c:v>246</c:v>
                </c:pt>
                <c:pt idx="271">
                  <c:v>246</c:v>
                </c:pt>
                <c:pt idx="272">
                  <c:v>247</c:v>
                </c:pt>
                <c:pt idx="273">
                  <c:v>247</c:v>
                </c:pt>
                <c:pt idx="274">
                  <c:v>248</c:v>
                </c:pt>
                <c:pt idx="275">
                  <c:v>248</c:v>
                </c:pt>
                <c:pt idx="276">
                  <c:v>246</c:v>
                </c:pt>
                <c:pt idx="277">
                  <c:v>246</c:v>
                </c:pt>
                <c:pt idx="278">
                  <c:v>247</c:v>
                </c:pt>
                <c:pt idx="279">
                  <c:v>246</c:v>
                </c:pt>
                <c:pt idx="280">
                  <c:v>247</c:v>
                </c:pt>
                <c:pt idx="281">
                  <c:v>247</c:v>
                </c:pt>
                <c:pt idx="282">
                  <c:v>248</c:v>
                </c:pt>
                <c:pt idx="283">
                  <c:v>247</c:v>
                </c:pt>
                <c:pt idx="284">
                  <c:v>247</c:v>
                </c:pt>
                <c:pt idx="285">
                  <c:v>247</c:v>
                </c:pt>
                <c:pt idx="286">
                  <c:v>247</c:v>
                </c:pt>
                <c:pt idx="287">
                  <c:v>247</c:v>
                </c:pt>
                <c:pt idx="288">
                  <c:v>248</c:v>
                </c:pt>
                <c:pt idx="289">
                  <c:v>247</c:v>
                </c:pt>
                <c:pt idx="290">
                  <c:v>248</c:v>
                </c:pt>
                <c:pt idx="291">
                  <c:v>246</c:v>
                </c:pt>
                <c:pt idx="292">
                  <c:v>247</c:v>
                </c:pt>
                <c:pt idx="293">
                  <c:v>247</c:v>
                </c:pt>
                <c:pt idx="294">
                  <c:v>246</c:v>
                </c:pt>
                <c:pt idx="295">
                  <c:v>247</c:v>
                </c:pt>
                <c:pt idx="296">
                  <c:v>247</c:v>
                </c:pt>
                <c:pt idx="297">
                  <c:v>247</c:v>
                </c:pt>
                <c:pt idx="298">
                  <c:v>247</c:v>
                </c:pt>
                <c:pt idx="299">
                  <c:v>246</c:v>
                </c:pt>
                <c:pt idx="300">
                  <c:v>246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247</c:v>
                </c:pt>
                <c:pt idx="305">
                  <c:v>247</c:v>
                </c:pt>
                <c:pt idx="306">
                  <c:v>246</c:v>
                </c:pt>
                <c:pt idx="307">
                  <c:v>246</c:v>
                </c:pt>
                <c:pt idx="308">
                  <c:v>246</c:v>
                </c:pt>
                <c:pt idx="309">
                  <c:v>247</c:v>
                </c:pt>
                <c:pt idx="310">
                  <c:v>248</c:v>
                </c:pt>
                <c:pt idx="311">
                  <c:v>247</c:v>
                </c:pt>
                <c:pt idx="312">
                  <c:v>247</c:v>
                </c:pt>
                <c:pt idx="313">
                  <c:v>247</c:v>
                </c:pt>
                <c:pt idx="314">
                  <c:v>246</c:v>
                </c:pt>
                <c:pt idx="315">
                  <c:v>246</c:v>
                </c:pt>
                <c:pt idx="316">
                  <c:v>246</c:v>
                </c:pt>
                <c:pt idx="317">
                  <c:v>246</c:v>
                </c:pt>
                <c:pt idx="318">
                  <c:v>247</c:v>
                </c:pt>
                <c:pt idx="319">
                  <c:v>247</c:v>
                </c:pt>
                <c:pt idx="320">
                  <c:v>247</c:v>
                </c:pt>
                <c:pt idx="321">
                  <c:v>246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9603136"/>
        <c:axId val="-69599872"/>
      </c:scatterChart>
      <c:valAx>
        <c:axId val="-6960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69599872"/>
        <c:crosses val="autoZero"/>
        <c:crossBetween val="midCat"/>
      </c:valAx>
      <c:valAx>
        <c:axId val="-69599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6960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Naměřená data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Identifikace!$U$2:$U$584</c:f>
              <c:numCache>
                <c:formatCode>General</c:formatCode>
                <c:ptCount val="583"/>
                <c:pt idx="0">
                  <c:v>0</c:v>
                </c:pt>
                <c:pt idx="1">
                  <c:v>1.0089999999999999</c:v>
                </c:pt>
                <c:pt idx="2">
                  <c:v>2.0099999999999998</c:v>
                </c:pt>
                <c:pt idx="3">
                  <c:v>3.01</c:v>
                </c:pt>
                <c:pt idx="4">
                  <c:v>4.0090000000000003</c:v>
                </c:pt>
                <c:pt idx="5">
                  <c:v>5.01</c:v>
                </c:pt>
                <c:pt idx="6">
                  <c:v>6.01</c:v>
                </c:pt>
                <c:pt idx="7">
                  <c:v>7.0110000000000001</c:v>
                </c:pt>
                <c:pt idx="8">
                  <c:v>8.0109999999999992</c:v>
                </c:pt>
                <c:pt idx="9">
                  <c:v>9.0120000000000005</c:v>
                </c:pt>
                <c:pt idx="10">
                  <c:v>10.010999999999999</c:v>
                </c:pt>
                <c:pt idx="11">
                  <c:v>11.012</c:v>
                </c:pt>
                <c:pt idx="12">
                  <c:v>12.012</c:v>
                </c:pt>
                <c:pt idx="13">
                  <c:v>13.012</c:v>
                </c:pt>
                <c:pt idx="14">
                  <c:v>14.013</c:v>
                </c:pt>
                <c:pt idx="15">
                  <c:v>15.013</c:v>
                </c:pt>
                <c:pt idx="16">
                  <c:v>16.013999999999999</c:v>
                </c:pt>
                <c:pt idx="17">
                  <c:v>17.013000000000002</c:v>
                </c:pt>
                <c:pt idx="18">
                  <c:v>18.013999999999999</c:v>
                </c:pt>
                <c:pt idx="19">
                  <c:v>19.013999999999999</c:v>
                </c:pt>
                <c:pt idx="20">
                  <c:v>20.015000000000001</c:v>
                </c:pt>
                <c:pt idx="21">
                  <c:v>21.015000000000001</c:v>
                </c:pt>
                <c:pt idx="22">
                  <c:v>22.015999999999998</c:v>
                </c:pt>
                <c:pt idx="23">
                  <c:v>23.015999999999998</c:v>
                </c:pt>
                <c:pt idx="24">
                  <c:v>24.015000000000001</c:v>
                </c:pt>
                <c:pt idx="25">
                  <c:v>25.015999999999998</c:v>
                </c:pt>
                <c:pt idx="26">
                  <c:v>26.015999999999998</c:v>
                </c:pt>
                <c:pt idx="27">
                  <c:v>27.016999999999999</c:v>
                </c:pt>
                <c:pt idx="28">
                  <c:v>28.016999999999999</c:v>
                </c:pt>
                <c:pt idx="29">
                  <c:v>29.018000000000001</c:v>
                </c:pt>
                <c:pt idx="30">
                  <c:v>30.018000000000001</c:v>
                </c:pt>
                <c:pt idx="31">
                  <c:v>31.016999999999999</c:v>
                </c:pt>
                <c:pt idx="32">
                  <c:v>32.018000000000001</c:v>
                </c:pt>
                <c:pt idx="33">
                  <c:v>33.018000000000001</c:v>
                </c:pt>
                <c:pt idx="34">
                  <c:v>34.018999999999998</c:v>
                </c:pt>
                <c:pt idx="35">
                  <c:v>35.018999999999998</c:v>
                </c:pt>
                <c:pt idx="36">
                  <c:v>36.020000000000003</c:v>
                </c:pt>
                <c:pt idx="37">
                  <c:v>37.020000000000003</c:v>
                </c:pt>
                <c:pt idx="38">
                  <c:v>38.020000000000003</c:v>
                </c:pt>
                <c:pt idx="39">
                  <c:v>39.020000000000003</c:v>
                </c:pt>
                <c:pt idx="40">
                  <c:v>40.020000000000003</c:v>
                </c:pt>
                <c:pt idx="41">
                  <c:v>41.021000000000001</c:v>
                </c:pt>
                <c:pt idx="42">
                  <c:v>42.021000000000001</c:v>
                </c:pt>
                <c:pt idx="43">
                  <c:v>43.021999999999998</c:v>
                </c:pt>
                <c:pt idx="44">
                  <c:v>44.021999999999998</c:v>
                </c:pt>
                <c:pt idx="45">
                  <c:v>45.021999999999998</c:v>
                </c:pt>
                <c:pt idx="46">
                  <c:v>46.021999999999998</c:v>
                </c:pt>
                <c:pt idx="47">
                  <c:v>47.023000000000003</c:v>
                </c:pt>
                <c:pt idx="48">
                  <c:v>48.023000000000003</c:v>
                </c:pt>
                <c:pt idx="49">
                  <c:v>49.024000000000001</c:v>
                </c:pt>
                <c:pt idx="50">
                  <c:v>50.024000000000001</c:v>
                </c:pt>
                <c:pt idx="51">
                  <c:v>51.024000000000001</c:v>
                </c:pt>
                <c:pt idx="52">
                  <c:v>52.024000000000001</c:v>
                </c:pt>
                <c:pt idx="53">
                  <c:v>53.024000000000001</c:v>
                </c:pt>
                <c:pt idx="54">
                  <c:v>54.024999999999999</c:v>
                </c:pt>
                <c:pt idx="55">
                  <c:v>55.024999999999999</c:v>
                </c:pt>
                <c:pt idx="56">
                  <c:v>56.026000000000003</c:v>
                </c:pt>
                <c:pt idx="57">
                  <c:v>57.026000000000003</c:v>
                </c:pt>
                <c:pt idx="58">
                  <c:v>58.027000000000001</c:v>
                </c:pt>
                <c:pt idx="59">
                  <c:v>59.026000000000003</c:v>
                </c:pt>
                <c:pt idx="60">
                  <c:v>60.026000000000003</c:v>
                </c:pt>
                <c:pt idx="61">
                  <c:v>61.027000000000001</c:v>
                </c:pt>
                <c:pt idx="62">
                  <c:v>62.027000000000001</c:v>
                </c:pt>
                <c:pt idx="63">
                  <c:v>63.027999999999999</c:v>
                </c:pt>
                <c:pt idx="64">
                  <c:v>64.028000000000006</c:v>
                </c:pt>
                <c:pt idx="65">
                  <c:v>65.028999999999996</c:v>
                </c:pt>
                <c:pt idx="66">
                  <c:v>66.028000000000006</c:v>
                </c:pt>
                <c:pt idx="67">
                  <c:v>67.028000000000006</c:v>
                </c:pt>
                <c:pt idx="68">
                  <c:v>68.028999999999996</c:v>
                </c:pt>
                <c:pt idx="69">
                  <c:v>69.028999999999996</c:v>
                </c:pt>
                <c:pt idx="70">
                  <c:v>70.03</c:v>
                </c:pt>
                <c:pt idx="71">
                  <c:v>71.03</c:v>
                </c:pt>
                <c:pt idx="72">
                  <c:v>72.031000000000006</c:v>
                </c:pt>
                <c:pt idx="73">
                  <c:v>73.03</c:v>
                </c:pt>
                <c:pt idx="74">
                  <c:v>74.031000000000006</c:v>
                </c:pt>
                <c:pt idx="75">
                  <c:v>75.031000000000006</c:v>
                </c:pt>
                <c:pt idx="76">
                  <c:v>76.031999999999996</c:v>
                </c:pt>
                <c:pt idx="77">
                  <c:v>77.031999999999996</c:v>
                </c:pt>
                <c:pt idx="78">
                  <c:v>78.031999999999996</c:v>
                </c:pt>
                <c:pt idx="79">
                  <c:v>79.033000000000001</c:v>
                </c:pt>
                <c:pt idx="80">
                  <c:v>80.031999999999996</c:v>
                </c:pt>
                <c:pt idx="81">
                  <c:v>81.033000000000001</c:v>
                </c:pt>
                <c:pt idx="82">
                  <c:v>82.033000000000001</c:v>
                </c:pt>
                <c:pt idx="83">
                  <c:v>83.034000000000006</c:v>
                </c:pt>
                <c:pt idx="84">
                  <c:v>84.034000000000006</c:v>
                </c:pt>
                <c:pt idx="85">
                  <c:v>85.034999999999997</c:v>
                </c:pt>
                <c:pt idx="86">
                  <c:v>86.034999999999997</c:v>
                </c:pt>
                <c:pt idx="87">
                  <c:v>87.034000000000006</c:v>
                </c:pt>
                <c:pt idx="88">
                  <c:v>88.034999999999997</c:v>
                </c:pt>
                <c:pt idx="89">
                  <c:v>89.034999999999997</c:v>
                </c:pt>
                <c:pt idx="90">
                  <c:v>90.036000000000001</c:v>
                </c:pt>
                <c:pt idx="91">
                  <c:v>91.036000000000001</c:v>
                </c:pt>
                <c:pt idx="92">
                  <c:v>92.037000000000006</c:v>
                </c:pt>
                <c:pt idx="93">
                  <c:v>93.037000000000006</c:v>
                </c:pt>
                <c:pt idx="94">
                  <c:v>94.036000000000001</c:v>
                </c:pt>
                <c:pt idx="95">
                  <c:v>95.037000000000006</c:v>
                </c:pt>
                <c:pt idx="96">
                  <c:v>96.037000000000006</c:v>
                </c:pt>
                <c:pt idx="97">
                  <c:v>97.037999999999997</c:v>
                </c:pt>
                <c:pt idx="98">
                  <c:v>98.037999999999997</c:v>
                </c:pt>
                <c:pt idx="99">
                  <c:v>99.039000000000001</c:v>
                </c:pt>
                <c:pt idx="100">
                  <c:v>100.039</c:v>
                </c:pt>
                <c:pt idx="101">
                  <c:v>101.039</c:v>
                </c:pt>
                <c:pt idx="102">
                  <c:v>102.039</c:v>
                </c:pt>
                <c:pt idx="103">
                  <c:v>103.04</c:v>
                </c:pt>
                <c:pt idx="104">
                  <c:v>104.04</c:v>
                </c:pt>
                <c:pt idx="105">
                  <c:v>105.04</c:v>
                </c:pt>
                <c:pt idx="106">
                  <c:v>106.041</c:v>
                </c:pt>
                <c:pt idx="107">
                  <c:v>107.041</c:v>
                </c:pt>
                <c:pt idx="108">
                  <c:v>108.041</c:v>
                </c:pt>
                <c:pt idx="109">
                  <c:v>109.041</c:v>
                </c:pt>
                <c:pt idx="110">
                  <c:v>110.042</c:v>
                </c:pt>
                <c:pt idx="111">
                  <c:v>111.042</c:v>
                </c:pt>
                <c:pt idx="112">
                  <c:v>112.04300000000001</c:v>
                </c:pt>
                <c:pt idx="113">
                  <c:v>113.04300000000001</c:v>
                </c:pt>
                <c:pt idx="114">
                  <c:v>114.04300000000001</c:v>
                </c:pt>
                <c:pt idx="115">
                  <c:v>115.044</c:v>
                </c:pt>
                <c:pt idx="116">
                  <c:v>116.04300000000001</c:v>
                </c:pt>
                <c:pt idx="117">
                  <c:v>117.044</c:v>
                </c:pt>
                <c:pt idx="118">
                  <c:v>118.044</c:v>
                </c:pt>
                <c:pt idx="119">
                  <c:v>119.045</c:v>
                </c:pt>
                <c:pt idx="120">
                  <c:v>120.045</c:v>
                </c:pt>
                <c:pt idx="121">
                  <c:v>121.04600000000001</c:v>
                </c:pt>
                <c:pt idx="122">
                  <c:v>122.04600000000001</c:v>
                </c:pt>
                <c:pt idx="123">
                  <c:v>123.045</c:v>
                </c:pt>
                <c:pt idx="124">
                  <c:v>124.04600000000001</c:v>
                </c:pt>
                <c:pt idx="125">
                  <c:v>125.04600000000001</c:v>
                </c:pt>
                <c:pt idx="126">
                  <c:v>126.047</c:v>
                </c:pt>
                <c:pt idx="127">
                  <c:v>127.047</c:v>
                </c:pt>
                <c:pt idx="128">
                  <c:v>128.048</c:v>
                </c:pt>
                <c:pt idx="129">
                  <c:v>129.048</c:v>
                </c:pt>
                <c:pt idx="130">
                  <c:v>130.04900000000001</c:v>
                </c:pt>
                <c:pt idx="131">
                  <c:v>131.048</c:v>
                </c:pt>
                <c:pt idx="132">
                  <c:v>132.048</c:v>
                </c:pt>
                <c:pt idx="133">
                  <c:v>133.04900000000001</c:v>
                </c:pt>
                <c:pt idx="134">
                  <c:v>134.04900000000001</c:v>
                </c:pt>
                <c:pt idx="135">
                  <c:v>135.05000000000001</c:v>
                </c:pt>
                <c:pt idx="136">
                  <c:v>136.05000000000001</c:v>
                </c:pt>
                <c:pt idx="137">
                  <c:v>137.05099999999999</c:v>
                </c:pt>
                <c:pt idx="138">
                  <c:v>138.05000000000001</c:v>
                </c:pt>
                <c:pt idx="139">
                  <c:v>139.05099999999999</c:v>
                </c:pt>
                <c:pt idx="140">
                  <c:v>140.05099999999999</c:v>
                </c:pt>
                <c:pt idx="141">
                  <c:v>141.05099999999999</c:v>
                </c:pt>
                <c:pt idx="142">
                  <c:v>142.05199999999999</c:v>
                </c:pt>
                <c:pt idx="143">
                  <c:v>143.05199999999999</c:v>
                </c:pt>
                <c:pt idx="144">
                  <c:v>144.053</c:v>
                </c:pt>
                <c:pt idx="145">
                  <c:v>145.053</c:v>
                </c:pt>
                <c:pt idx="146">
                  <c:v>146.053</c:v>
                </c:pt>
                <c:pt idx="147">
                  <c:v>147.053</c:v>
                </c:pt>
                <c:pt idx="148">
                  <c:v>148.054</c:v>
                </c:pt>
                <c:pt idx="149">
                  <c:v>149.054</c:v>
                </c:pt>
                <c:pt idx="150">
                  <c:v>150.054</c:v>
                </c:pt>
                <c:pt idx="151">
                  <c:v>151.05500000000001</c:v>
                </c:pt>
                <c:pt idx="152">
                  <c:v>152.05500000000001</c:v>
                </c:pt>
                <c:pt idx="153">
                  <c:v>153.05600000000001</c:v>
                </c:pt>
                <c:pt idx="154">
                  <c:v>154.05500000000001</c:v>
                </c:pt>
                <c:pt idx="155">
                  <c:v>155.05600000000001</c:v>
                </c:pt>
                <c:pt idx="156">
                  <c:v>156.05600000000001</c:v>
                </c:pt>
                <c:pt idx="157">
                  <c:v>157.05699999999999</c:v>
                </c:pt>
                <c:pt idx="158">
                  <c:v>158.05699999999999</c:v>
                </c:pt>
                <c:pt idx="159">
                  <c:v>159.05699999999999</c:v>
                </c:pt>
                <c:pt idx="160">
                  <c:v>160.05799999999999</c:v>
                </c:pt>
                <c:pt idx="161">
                  <c:v>161.05699999999999</c:v>
                </c:pt>
                <c:pt idx="162">
                  <c:v>162.05799999999999</c:v>
                </c:pt>
                <c:pt idx="163">
                  <c:v>163.05799999999999</c:v>
                </c:pt>
                <c:pt idx="164">
                  <c:v>164.059</c:v>
                </c:pt>
                <c:pt idx="165">
                  <c:v>165.059</c:v>
                </c:pt>
                <c:pt idx="166">
                  <c:v>166.06</c:v>
                </c:pt>
                <c:pt idx="167">
                  <c:v>167.06</c:v>
                </c:pt>
                <c:pt idx="168">
                  <c:v>168.06</c:v>
                </c:pt>
                <c:pt idx="169">
                  <c:v>169.06</c:v>
                </c:pt>
                <c:pt idx="170">
                  <c:v>170.06</c:v>
                </c:pt>
                <c:pt idx="171">
                  <c:v>171.06100000000001</c:v>
                </c:pt>
                <c:pt idx="172">
                  <c:v>172.06100000000001</c:v>
                </c:pt>
                <c:pt idx="173">
                  <c:v>173.06200000000001</c:v>
                </c:pt>
                <c:pt idx="174">
                  <c:v>174.06200000000001</c:v>
                </c:pt>
                <c:pt idx="175">
                  <c:v>175.06299999999999</c:v>
                </c:pt>
                <c:pt idx="176">
                  <c:v>176.06200000000001</c:v>
                </c:pt>
                <c:pt idx="177">
                  <c:v>177.06200000000001</c:v>
                </c:pt>
                <c:pt idx="178">
                  <c:v>178.06299999999999</c:v>
                </c:pt>
                <c:pt idx="179">
                  <c:v>179.06299999999999</c:v>
                </c:pt>
                <c:pt idx="180">
                  <c:v>180.06399999999999</c:v>
                </c:pt>
                <c:pt idx="181">
                  <c:v>181.06399999999999</c:v>
                </c:pt>
                <c:pt idx="182">
                  <c:v>182.065</c:v>
                </c:pt>
                <c:pt idx="183">
                  <c:v>183.065</c:v>
                </c:pt>
                <c:pt idx="184">
                  <c:v>184.065</c:v>
                </c:pt>
                <c:pt idx="185">
                  <c:v>185.065</c:v>
                </c:pt>
                <c:pt idx="186">
                  <c:v>186.065</c:v>
                </c:pt>
                <c:pt idx="187">
                  <c:v>187.066</c:v>
                </c:pt>
                <c:pt idx="188">
                  <c:v>188.066</c:v>
                </c:pt>
                <c:pt idx="189">
                  <c:v>189.06700000000001</c:v>
                </c:pt>
                <c:pt idx="190">
                  <c:v>190.06700000000001</c:v>
                </c:pt>
                <c:pt idx="191">
                  <c:v>191.06700000000001</c:v>
                </c:pt>
                <c:pt idx="192">
                  <c:v>192.06700000000001</c:v>
                </c:pt>
                <c:pt idx="193">
                  <c:v>193.06800000000001</c:v>
                </c:pt>
                <c:pt idx="194">
                  <c:v>194.06800000000001</c:v>
                </c:pt>
                <c:pt idx="195">
                  <c:v>195.06800000000001</c:v>
                </c:pt>
                <c:pt idx="196">
                  <c:v>196.06899999999999</c:v>
                </c:pt>
                <c:pt idx="197">
                  <c:v>197.06899999999999</c:v>
                </c:pt>
                <c:pt idx="198">
                  <c:v>198.07</c:v>
                </c:pt>
                <c:pt idx="199">
                  <c:v>199.06899999999999</c:v>
                </c:pt>
                <c:pt idx="200">
                  <c:v>200.07</c:v>
                </c:pt>
                <c:pt idx="201">
                  <c:v>201.07</c:v>
                </c:pt>
                <c:pt idx="202">
                  <c:v>202.071</c:v>
                </c:pt>
                <c:pt idx="203">
                  <c:v>203.071</c:v>
                </c:pt>
                <c:pt idx="204">
                  <c:v>204.071</c:v>
                </c:pt>
                <c:pt idx="205">
                  <c:v>205.072</c:v>
                </c:pt>
                <c:pt idx="206">
                  <c:v>206.072</c:v>
                </c:pt>
                <c:pt idx="207">
                  <c:v>207.072</c:v>
                </c:pt>
                <c:pt idx="208">
                  <c:v>208.072</c:v>
                </c:pt>
                <c:pt idx="209">
                  <c:v>209.07300000000001</c:v>
                </c:pt>
                <c:pt idx="210">
                  <c:v>210.07300000000001</c:v>
                </c:pt>
                <c:pt idx="211">
                  <c:v>211.07400000000001</c:v>
                </c:pt>
                <c:pt idx="212">
                  <c:v>212.07400000000001</c:v>
                </c:pt>
                <c:pt idx="213">
                  <c:v>213.07400000000001</c:v>
                </c:pt>
                <c:pt idx="214">
                  <c:v>214.07400000000001</c:v>
                </c:pt>
                <c:pt idx="215">
                  <c:v>215.07400000000001</c:v>
                </c:pt>
                <c:pt idx="216">
                  <c:v>216.07499999999999</c:v>
                </c:pt>
                <c:pt idx="217">
                  <c:v>217.07499999999999</c:v>
                </c:pt>
                <c:pt idx="218">
                  <c:v>218.07599999999999</c:v>
                </c:pt>
                <c:pt idx="219">
                  <c:v>219.07599999999999</c:v>
                </c:pt>
                <c:pt idx="220">
                  <c:v>220.077</c:v>
                </c:pt>
                <c:pt idx="221">
                  <c:v>221.077</c:v>
                </c:pt>
                <c:pt idx="222">
                  <c:v>222.07599999999999</c:v>
                </c:pt>
                <c:pt idx="223">
                  <c:v>223.077</c:v>
                </c:pt>
                <c:pt idx="224">
                  <c:v>224.077</c:v>
                </c:pt>
                <c:pt idx="225">
                  <c:v>225.078</c:v>
                </c:pt>
                <c:pt idx="226">
                  <c:v>226.078</c:v>
                </c:pt>
                <c:pt idx="227">
                  <c:v>227.07900000000001</c:v>
                </c:pt>
                <c:pt idx="228">
                  <c:v>228.07900000000001</c:v>
                </c:pt>
                <c:pt idx="229">
                  <c:v>229.07900000000001</c:v>
                </c:pt>
                <c:pt idx="230">
                  <c:v>230.07900000000001</c:v>
                </c:pt>
                <c:pt idx="231">
                  <c:v>231.07900000000001</c:v>
                </c:pt>
                <c:pt idx="232">
                  <c:v>232.08</c:v>
                </c:pt>
                <c:pt idx="233">
                  <c:v>233.08</c:v>
                </c:pt>
                <c:pt idx="234">
                  <c:v>234.08099999999999</c:v>
                </c:pt>
                <c:pt idx="235">
                  <c:v>235.08099999999999</c:v>
                </c:pt>
                <c:pt idx="236">
                  <c:v>236.08199999999999</c:v>
                </c:pt>
                <c:pt idx="237">
                  <c:v>237.08099999999999</c:v>
                </c:pt>
                <c:pt idx="238">
                  <c:v>238.08199999999999</c:v>
                </c:pt>
                <c:pt idx="239">
                  <c:v>239.08199999999999</c:v>
                </c:pt>
                <c:pt idx="240">
                  <c:v>240.08199999999999</c:v>
                </c:pt>
                <c:pt idx="241">
                  <c:v>241.083</c:v>
                </c:pt>
                <c:pt idx="242">
                  <c:v>242.083</c:v>
                </c:pt>
                <c:pt idx="243">
                  <c:v>243.084</c:v>
                </c:pt>
                <c:pt idx="244">
                  <c:v>244.083</c:v>
                </c:pt>
                <c:pt idx="245">
                  <c:v>245.084</c:v>
                </c:pt>
                <c:pt idx="246">
                  <c:v>246.084</c:v>
                </c:pt>
                <c:pt idx="247">
                  <c:v>247.08500000000001</c:v>
                </c:pt>
                <c:pt idx="248">
                  <c:v>248.08500000000001</c:v>
                </c:pt>
                <c:pt idx="249">
                  <c:v>249.08500000000001</c:v>
                </c:pt>
                <c:pt idx="250">
                  <c:v>250.08600000000001</c:v>
                </c:pt>
                <c:pt idx="251">
                  <c:v>251.08600000000001</c:v>
                </c:pt>
                <c:pt idx="252">
                  <c:v>252.08600000000001</c:v>
                </c:pt>
                <c:pt idx="253">
                  <c:v>253.08600000000001</c:v>
                </c:pt>
                <c:pt idx="254">
                  <c:v>254.08699999999999</c:v>
                </c:pt>
                <c:pt idx="255">
                  <c:v>255.08699999999999</c:v>
                </c:pt>
                <c:pt idx="256">
                  <c:v>256.08800000000002</c:v>
                </c:pt>
                <c:pt idx="257">
                  <c:v>257.08800000000002</c:v>
                </c:pt>
                <c:pt idx="258">
                  <c:v>258.08800000000002</c:v>
                </c:pt>
                <c:pt idx="259">
                  <c:v>259.08800000000002</c:v>
                </c:pt>
                <c:pt idx="260">
                  <c:v>260.08800000000002</c:v>
                </c:pt>
                <c:pt idx="261">
                  <c:v>261.089</c:v>
                </c:pt>
                <c:pt idx="262">
                  <c:v>262.089</c:v>
                </c:pt>
                <c:pt idx="263">
                  <c:v>263.08999999999997</c:v>
                </c:pt>
                <c:pt idx="264">
                  <c:v>264.08999999999997</c:v>
                </c:pt>
                <c:pt idx="265">
                  <c:v>265.09100000000001</c:v>
                </c:pt>
                <c:pt idx="266">
                  <c:v>266.09100000000001</c:v>
                </c:pt>
                <c:pt idx="267">
                  <c:v>267.08999999999997</c:v>
                </c:pt>
                <c:pt idx="268">
                  <c:v>268.09100000000001</c:v>
                </c:pt>
                <c:pt idx="269">
                  <c:v>269.09100000000001</c:v>
                </c:pt>
                <c:pt idx="270">
                  <c:v>270.09199999999998</c:v>
                </c:pt>
                <c:pt idx="271">
                  <c:v>271.09199999999998</c:v>
                </c:pt>
                <c:pt idx="272">
                  <c:v>272.09300000000002</c:v>
                </c:pt>
                <c:pt idx="273">
                  <c:v>273.09300000000002</c:v>
                </c:pt>
                <c:pt idx="274">
                  <c:v>274.09399999999999</c:v>
                </c:pt>
                <c:pt idx="275">
                  <c:v>275.09300000000002</c:v>
                </c:pt>
                <c:pt idx="276">
                  <c:v>276.09300000000002</c:v>
                </c:pt>
                <c:pt idx="277">
                  <c:v>277.09399999999999</c:v>
                </c:pt>
                <c:pt idx="278">
                  <c:v>278.09399999999999</c:v>
                </c:pt>
                <c:pt idx="279">
                  <c:v>279.09500000000003</c:v>
                </c:pt>
                <c:pt idx="280">
                  <c:v>280.09500000000003</c:v>
                </c:pt>
                <c:pt idx="281">
                  <c:v>281.096</c:v>
                </c:pt>
                <c:pt idx="282">
                  <c:v>282.09500000000003</c:v>
                </c:pt>
                <c:pt idx="283">
                  <c:v>283.096</c:v>
                </c:pt>
                <c:pt idx="284">
                  <c:v>284.096</c:v>
                </c:pt>
                <c:pt idx="285">
                  <c:v>285.096</c:v>
                </c:pt>
                <c:pt idx="286">
                  <c:v>286.09699999999998</c:v>
                </c:pt>
                <c:pt idx="287">
                  <c:v>287.09699999999998</c:v>
                </c:pt>
                <c:pt idx="288">
                  <c:v>288.09800000000001</c:v>
                </c:pt>
                <c:pt idx="289">
                  <c:v>289.09800000000001</c:v>
                </c:pt>
                <c:pt idx="290">
                  <c:v>290.09800000000001</c:v>
                </c:pt>
                <c:pt idx="291">
                  <c:v>291.09800000000001</c:v>
                </c:pt>
                <c:pt idx="292">
                  <c:v>292.09899999999999</c:v>
                </c:pt>
                <c:pt idx="293">
                  <c:v>293.09899999999999</c:v>
                </c:pt>
                <c:pt idx="294">
                  <c:v>294.09899999999999</c:v>
                </c:pt>
                <c:pt idx="295">
                  <c:v>295.10000000000002</c:v>
                </c:pt>
                <c:pt idx="296">
                  <c:v>296.10000000000002</c:v>
                </c:pt>
                <c:pt idx="297">
                  <c:v>297.10000000000002</c:v>
                </c:pt>
                <c:pt idx="298">
                  <c:v>298.10000000000002</c:v>
                </c:pt>
                <c:pt idx="299">
                  <c:v>299.101</c:v>
                </c:pt>
                <c:pt idx="300">
                  <c:v>300.101</c:v>
                </c:pt>
                <c:pt idx="301">
                  <c:v>301.10199999999998</c:v>
                </c:pt>
                <c:pt idx="302">
                  <c:v>302.10199999999998</c:v>
                </c:pt>
                <c:pt idx="303">
                  <c:v>303.10199999999998</c:v>
                </c:pt>
                <c:pt idx="304">
                  <c:v>304.10300000000001</c:v>
                </c:pt>
                <c:pt idx="305">
                  <c:v>305.10199999999998</c:v>
                </c:pt>
                <c:pt idx="306">
                  <c:v>306.10300000000001</c:v>
                </c:pt>
                <c:pt idx="307">
                  <c:v>307.10300000000001</c:v>
                </c:pt>
                <c:pt idx="308">
                  <c:v>308.10399999999998</c:v>
                </c:pt>
                <c:pt idx="309">
                  <c:v>309.10399999999998</c:v>
                </c:pt>
                <c:pt idx="310">
                  <c:v>310.10500000000002</c:v>
                </c:pt>
                <c:pt idx="311">
                  <c:v>311.10500000000002</c:v>
                </c:pt>
                <c:pt idx="312">
                  <c:v>312.10399999999998</c:v>
                </c:pt>
                <c:pt idx="313">
                  <c:v>313.10500000000002</c:v>
                </c:pt>
                <c:pt idx="314">
                  <c:v>314.10500000000002</c:v>
                </c:pt>
                <c:pt idx="315">
                  <c:v>315.10599999999999</c:v>
                </c:pt>
                <c:pt idx="316">
                  <c:v>316.10599999999999</c:v>
                </c:pt>
                <c:pt idx="317">
                  <c:v>317.10700000000003</c:v>
                </c:pt>
                <c:pt idx="318">
                  <c:v>318.10700000000003</c:v>
                </c:pt>
                <c:pt idx="319">
                  <c:v>319.108</c:v>
                </c:pt>
                <c:pt idx="320">
                  <c:v>320.10700000000003</c:v>
                </c:pt>
                <c:pt idx="321">
                  <c:v>321.10700000000003</c:v>
                </c:pt>
              </c:numCache>
            </c:numRef>
          </c:xVal>
          <c:yVal>
            <c:numRef>
              <c:f>Identifikace!$V$2:$V$584</c:f>
              <c:numCache>
                <c:formatCode>General</c:formatCode>
                <c:ptCount val="58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5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9</c:v>
                </c:pt>
                <c:pt idx="18">
                  <c:v>8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12</c:v>
                </c:pt>
                <c:pt idx="29">
                  <c:v>12</c:v>
                </c:pt>
                <c:pt idx="30">
                  <c:v>12</c:v>
                </c:pt>
                <c:pt idx="31">
                  <c:v>13</c:v>
                </c:pt>
                <c:pt idx="32">
                  <c:v>12</c:v>
                </c:pt>
                <c:pt idx="33">
                  <c:v>12</c:v>
                </c:pt>
                <c:pt idx="34">
                  <c:v>12</c:v>
                </c:pt>
                <c:pt idx="35">
                  <c:v>14</c:v>
                </c:pt>
                <c:pt idx="36">
                  <c:v>14</c:v>
                </c:pt>
                <c:pt idx="37">
                  <c:v>14</c:v>
                </c:pt>
                <c:pt idx="38">
                  <c:v>15</c:v>
                </c:pt>
                <c:pt idx="39">
                  <c:v>13</c:v>
                </c:pt>
                <c:pt idx="40">
                  <c:v>13</c:v>
                </c:pt>
                <c:pt idx="41">
                  <c:v>14</c:v>
                </c:pt>
                <c:pt idx="42">
                  <c:v>15</c:v>
                </c:pt>
                <c:pt idx="43">
                  <c:v>15</c:v>
                </c:pt>
                <c:pt idx="44">
                  <c:v>15</c:v>
                </c:pt>
                <c:pt idx="45">
                  <c:v>14</c:v>
                </c:pt>
                <c:pt idx="46">
                  <c:v>15</c:v>
                </c:pt>
                <c:pt idx="47">
                  <c:v>15</c:v>
                </c:pt>
                <c:pt idx="48">
                  <c:v>15</c:v>
                </c:pt>
                <c:pt idx="49">
                  <c:v>15</c:v>
                </c:pt>
                <c:pt idx="50">
                  <c:v>15</c:v>
                </c:pt>
                <c:pt idx="51">
                  <c:v>16</c:v>
                </c:pt>
                <c:pt idx="52">
                  <c:v>15</c:v>
                </c:pt>
                <c:pt idx="53">
                  <c:v>15</c:v>
                </c:pt>
                <c:pt idx="54">
                  <c:v>15</c:v>
                </c:pt>
                <c:pt idx="55">
                  <c:v>15</c:v>
                </c:pt>
                <c:pt idx="56">
                  <c:v>16</c:v>
                </c:pt>
                <c:pt idx="57">
                  <c:v>16</c:v>
                </c:pt>
                <c:pt idx="58">
                  <c:v>17</c:v>
                </c:pt>
                <c:pt idx="59">
                  <c:v>15</c:v>
                </c:pt>
                <c:pt idx="60">
                  <c:v>15</c:v>
                </c:pt>
                <c:pt idx="61">
                  <c:v>16</c:v>
                </c:pt>
                <c:pt idx="62">
                  <c:v>16</c:v>
                </c:pt>
                <c:pt idx="63">
                  <c:v>17</c:v>
                </c:pt>
                <c:pt idx="64">
                  <c:v>17</c:v>
                </c:pt>
                <c:pt idx="65">
                  <c:v>17</c:v>
                </c:pt>
                <c:pt idx="66">
                  <c:v>16</c:v>
                </c:pt>
                <c:pt idx="67">
                  <c:v>16</c:v>
                </c:pt>
                <c:pt idx="68">
                  <c:v>16</c:v>
                </c:pt>
                <c:pt idx="69">
                  <c:v>16</c:v>
                </c:pt>
                <c:pt idx="70">
                  <c:v>18</c:v>
                </c:pt>
                <c:pt idx="71">
                  <c:v>18</c:v>
                </c:pt>
                <c:pt idx="72">
                  <c:v>18</c:v>
                </c:pt>
                <c:pt idx="73">
                  <c:v>17</c:v>
                </c:pt>
                <c:pt idx="74">
                  <c:v>18</c:v>
                </c:pt>
                <c:pt idx="75">
                  <c:v>17</c:v>
                </c:pt>
                <c:pt idx="76">
                  <c:v>17</c:v>
                </c:pt>
                <c:pt idx="77">
                  <c:v>18</c:v>
                </c:pt>
                <c:pt idx="78">
                  <c:v>18</c:v>
                </c:pt>
                <c:pt idx="79">
                  <c:v>18</c:v>
                </c:pt>
                <c:pt idx="80">
                  <c:v>17</c:v>
                </c:pt>
                <c:pt idx="81">
                  <c:v>18</c:v>
                </c:pt>
                <c:pt idx="82">
                  <c:v>18</c:v>
                </c:pt>
                <c:pt idx="83">
                  <c:v>18</c:v>
                </c:pt>
                <c:pt idx="84">
                  <c:v>19</c:v>
                </c:pt>
                <c:pt idx="85">
                  <c:v>19</c:v>
                </c:pt>
                <c:pt idx="86">
                  <c:v>19</c:v>
                </c:pt>
                <c:pt idx="87">
                  <c:v>18</c:v>
                </c:pt>
                <c:pt idx="88">
                  <c:v>18</c:v>
                </c:pt>
                <c:pt idx="89">
                  <c:v>18</c:v>
                </c:pt>
                <c:pt idx="90">
                  <c:v>18</c:v>
                </c:pt>
                <c:pt idx="91">
                  <c:v>19</c:v>
                </c:pt>
                <c:pt idx="92">
                  <c:v>18</c:v>
                </c:pt>
                <c:pt idx="93">
                  <c:v>19</c:v>
                </c:pt>
                <c:pt idx="94">
                  <c:v>19</c:v>
                </c:pt>
                <c:pt idx="95">
                  <c:v>18</c:v>
                </c:pt>
                <c:pt idx="96">
                  <c:v>19</c:v>
                </c:pt>
                <c:pt idx="97">
                  <c:v>18</c:v>
                </c:pt>
                <c:pt idx="98">
                  <c:v>18</c:v>
                </c:pt>
                <c:pt idx="99">
                  <c:v>19</c:v>
                </c:pt>
                <c:pt idx="100">
                  <c:v>19</c:v>
                </c:pt>
                <c:pt idx="101">
                  <c:v>19</c:v>
                </c:pt>
                <c:pt idx="102">
                  <c:v>19</c:v>
                </c:pt>
                <c:pt idx="103">
                  <c:v>19</c:v>
                </c:pt>
                <c:pt idx="104">
                  <c:v>18</c:v>
                </c:pt>
                <c:pt idx="105">
                  <c:v>18</c:v>
                </c:pt>
                <c:pt idx="106">
                  <c:v>20</c:v>
                </c:pt>
                <c:pt idx="107">
                  <c:v>21</c:v>
                </c:pt>
                <c:pt idx="108">
                  <c:v>20</c:v>
                </c:pt>
                <c:pt idx="109">
                  <c:v>19</c:v>
                </c:pt>
                <c:pt idx="110">
                  <c:v>19</c:v>
                </c:pt>
                <c:pt idx="111">
                  <c:v>18</c:v>
                </c:pt>
                <c:pt idx="112">
                  <c:v>19</c:v>
                </c:pt>
                <c:pt idx="113">
                  <c:v>19</c:v>
                </c:pt>
                <c:pt idx="114">
                  <c:v>20</c:v>
                </c:pt>
                <c:pt idx="115">
                  <c:v>20</c:v>
                </c:pt>
                <c:pt idx="116">
                  <c:v>20</c:v>
                </c:pt>
                <c:pt idx="117">
                  <c:v>19</c:v>
                </c:pt>
                <c:pt idx="118">
                  <c:v>19</c:v>
                </c:pt>
                <c:pt idx="119">
                  <c:v>19</c:v>
                </c:pt>
                <c:pt idx="120">
                  <c:v>19</c:v>
                </c:pt>
                <c:pt idx="121">
                  <c:v>20</c:v>
                </c:pt>
                <c:pt idx="122">
                  <c:v>20</c:v>
                </c:pt>
                <c:pt idx="123">
                  <c:v>20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20</c:v>
                </c:pt>
                <c:pt idx="130">
                  <c:v>20</c:v>
                </c:pt>
                <c:pt idx="131">
                  <c:v>20</c:v>
                </c:pt>
                <c:pt idx="132">
                  <c:v>19</c:v>
                </c:pt>
                <c:pt idx="133">
                  <c:v>20</c:v>
                </c:pt>
                <c:pt idx="134">
                  <c:v>19</c:v>
                </c:pt>
                <c:pt idx="135">
                  <c:v>19</c:v>
                </c:pt>
                <c:pt idx="136">
                  <c:v>19</c:v>
                </c:pt>
                <c:pt idx="137">
                  <c:v>20</c:v>
                </c:pt>
                <c:pt idx="138">
                  <c:v>20</c:v>
                </c:pt>
                <c:pt idx="139">
                  <c:v>20</c:v>
                </c:pt>
                <c:pt idx="140">
                  <c:v>19</c:v>
                </c:pt>
                <c:pt idx="141">
                  <c:v>19</c:v>
                </c:pt>
                <c:pt idx="142">
                  <c:v>19</c:v>
                </c:pt>
                <c:pt idx="143">
                  <c:v>19</c:v>
                </c:pt>
                <c:pt idx="144">
                  <c:v>20</c:v>
                </c:pt>
                <c:pt idx="145">
                  <c:v>20</c:v>
                </c:pt>
                <c:pt idx="146">
                  <c:v>20</c:v>
                </c:pt>
                <c:pt idx="147">
                  <c:v>19</c:v>
                </c:pt>
                <c:pt idx="148">
                  <c:v>19</c:v>
                </c:pt>
                <c:pt idx="149">
                  <c:v>20</c:v>
                </c:pt>
                <c:pt idx="150">
                  <c:v>19</c:v>
                </c:pt>
                <c:pt idx="151">
                  <c:v>20</c:v>
                </c:pt>
                <c:pt idx="152">
                  <c:v>21</c:v>
                </c:pt>
                <c:pt idx="153">
                  <c:v>20</c:v>
                </c:pt>
                <c:pt idx="154">
                  <c:v>20</c:v>
                </c:pt>
                <c:pt idx="155">
                  <c:v>19</c:v>
                </c:pt>
                <c:pt idx="156">
                  <c:v>19</c:v>
                </c:pt>
                <c:pt idx="157">
                  <c:v>19</c:v>
                </c:pt>
                <c:pt idx="158">
                  <c:v>19</c:v>
                </c:pt>
                <c:pt idx="159">
                  <c:v>20</c:v>
                </c:pt>
                <c:pt idx="160">
                  <c:v>21</c:v>
                </c:pt>
                <c:pt idx="161">
                  <c:v>20</c:v>
                </c:pt>
                <c:pt idx="162">
                  <c:v>20</c:v>
                </c:pt>
                <c:pt idx="163">
                  <c:v>19</c:v>
                </c:pt>
                <c:pt idx="164">
                  <c:v>20</c:v>
                </c:pt>
                <c:pt idx="165">
                  <c:v>19</c:v>
                </c:pt>
                <c:pt idx="166">
                  <c:v>19</c:v>
                </c:pt>
                <c:pt idx="167">
                  <c:v>20</c:v>
                </c:pt>
                <c:pt idx="168">
                  <c:v>20</c:v>
                </c:pt>
                <c:pt idx="169">
                  <c:v>20</c:v>
                </c:pt>
                <c:pt idx="170">
                  <c:v>20</c:v>
                </c:pt>
                <c:pt idx="171">
                  <c:v>20</c:v>
                </c:pt>
                <c:pt idx="172">
                  <c:v>19</c:v>
                </c:pt>
                <c:pt idx="173">
                  <c:v>20</c:v>
                </c:pt>
                <c:pt idx="174">
                  <c:v>20</c:v>
                </c:pt>
                <c:pt idx="175">
                  <c:v>20</c:v>
                </c:pt>
                <c:pt idx="176">
                  <c:v>21</c:v>
                </c:pt>
                <c:pt idx="177">
                  <c:v>20</c:v>
                </c:pt>
                <c:pt idx="178">
                  <c:v>19</c:v>
                </c:pt>
                <c:pt idx="179">
                  <c:v>19</c:v>
                </c:pt>
                <c:pt idx="180">
                  <c:v>19</c:v>
                </c:pt>
                <c:pt idx="181">
                  <c:v>20</c:v>
                </c:pt>
                <c:pt idx="182">
                  <c:v>20</c:v>
                </c:pt>
                <c:pt idx="183">
                  <c:v>21</c:v>
                </c:pt>
                <c:pt idx="184">
                  <c:v>21</c:v>
                </c:pt>
                <c:pt idx="185">
                  <c:v>19</c:v>
                </c:pt>
                <c:pt idx="186">
                  <c:v>20</c:v>
                </c:pt>
                <c:pt idx="187">
                  <c:v>19</c:v>
                </c:pt>
                <c:pt idx="188">
                  <c:v>19</c:v>
                </c:pt>
                <c:pt idx="189">
                  <c:v>20</c:v>
                </c:pt>
                <c:pt idx="190">
                  <c:v>20</c:v>
                </c:pt>
                <c:pt idx="191">
                  <c:v>21</c:v>
                </c:pt>
                <c:pt idx="192">
                  <c:v>20</c:v>
                </c:pt>
                <c:pt idx="193">
                  <c:v>20</c:v>
                </c:pt>
                <c:pt idx="194">
                  <c:v>20</c:v>
                </c:pt>
                <c:pt idx="195">
                  <c:v>20</c:v>
                </c:pt>
                <c:pt idx="196">
                  <c:v>19</c:v>
                </c:pt>
                <c:pt idx="197">
                  <c:v>20</c:v>
                </c:pt>
                <c:pt idx="198">
                  <c:v>20</c:v>
                </c:pt>
                <c:pt idx="199">
                  <c:v>20</c:v>
                </c:pt>
                <c:pt idx="200">
                  <c:v>19</c:v>
                </c:pt>
                <c:pt idx="201">
                  <c:v>19</c:v>
                </c:pt>
                <c:pt idx="202">
                  <c:v>20</c:v>
                </c:pt>
                <c:pt idx="203">
                  <c:v>19</c:v>
                </c:pt>
                <c:pt idx="204">
                  <c:v>20</c:v>
                </c:pt>
                <c:pt idx="205">
                  <c:v>20</c:v>
                </c:pt>
                <c:pt idx="206">
                  <c:v>20</c:v>
                </c:pt>
                <c:pt idx="207">
                  <c:v>20</c:v>
                </c:pt>
                <c:pt idx="208">
                  <c:v>19</c:v>
                </c:pt>
                <c:pt idx="209">
                  <c:v>19</c:v>
                </c:pt>
                <c:pt idx="210">
                  <c:v>19</c:v>
                </c:pt>
                <c:pt idx="211">
                  <c:v>19</c:v>
                </c:pt>
                <c:pt idx="212">
                  <c:v>20</c:v>
                </c:pt>
                <c:pt idx="213">
                  <c:v>20</c:v>
                </c:pt>
                <c:pt idx="214">
                  <c:v>20</c:v>
                </c:pt>
                <c:pt idx="215">
                  <c:v>20</c:v>
                </c:pt>
                <c:pt idx="216">
                  <c:v>19</c:v>
                </c:pt>
                <c:pt idx="217">
                  <c:v>19</c:v>
                </c:pt>
                <c:pt idx="218">
                  <c:v>19</c:v>
                </c:pt>
                <c:pt idx="219">
                  <c:v>20</c:v>
                </c:pt>
                <c:pt idx="220">
                  <c:v>20</c:v>
                </c:pt>
                <c:pt idx="221">
                  <c:v>20</c:v>
                </c:pt>
                <c:pt idx="222">
                  <c:v>21</c:v>
                </c:pt>
                <c:pt idx="223">
                  <c:v>20</c:v>
                </c:pt>
                <c:pt idx="224">
                  <c:v>20</c:v>
                </c:pt>
                <c:pt idx="225">
                  <c:v>20</c:v>
                </c:pt>
                <c:pt idx="226">
                  <c:v>20</c:v>
                </c:pt>
                <c:pt idx="227">
                  <c:v>20</c:v>
                </c:pt>
                <c:pt idx="228">
                  <c:v>20</c:v>
                </c:pt>
                <c:pt idx="229">
                  <c:v>20</c:v>
                </c:pt>
                <c:pt idx="230">
                  <c:v>20</c:v>
                </c:pt>
                <c:pt idx="231">
                  <c:v>19</c:v>
                </c:pt>
                <c:pt idx="232">
                  <c:v>19</c:v>
                </c:pt>
                <c:pt idx="233">
                  <c:v>19</c:v>
                </c:pt>
                <c:pt idx="234">
                  <c:v>19</c:v>
                </c:pt>
                <c:pt idx="235">
                  <c:v>20</c:v>
                </c:pt>
                <c:pt idx="236">
                  <c:v>20</c:v>
                </c:pt>
                <c:pt idx="237">
                  <c:v>20</c:v>
                </c:pt>
                <c:pt idx="238">
                  <c:v>19</c:v>
                </c:pt>
                <c:pt idx="239">
                  <c:v>19</c:v>
                </c:pt>
                <c:pt idx="240">
                  <c:v>19</c:v>
                </c:pt>
                <c:pt idx="241">
                  <c:v>19</c:v>
                </c:pt>
                <c:pt idx="242">
                  <c:v>21</c:v>
                </c:pt>
                <c:pt idx="243">
                  <c:v>20</c:v>
                </c:pt>
                <c:pt idx="244">
                  <c:v>20</c:v>
                </c:pt>
                <c:pt idx="245">
                  <c:v>20</c:v>
                </c:pt>
                <c:pt idx="246">
                  <c:v>19</c:v>
                </c:pt>
                <c:pt idx="247">
                  <c:v>19</c:v>
                </c:pt>
                <c:pt idx="248">
                  <c:v>20</c:v>
                </c:pt>
                <c:pt idx="249">
                  <c:v>19</c:v>
                </c:pt>
                <c:pt idx="250">
                  <c:v>20</c:v>
                </c:pt>
                <c:pt idx="251">
                  <c:v>20</c:v>
                </c:pt>
                <c:pt idx="252">
                  <c:v>20</c:v>
                </c:pt>
                <c:pt idx="253">
                  <c:v>19</c:v>
                </c:pt>
                <c:pt idx="254">
                  <c:v>19</c:v>
                </c:pt>
                <c:pt idx="255">
                  <c:v>19</c:v>
                </c:pt>
                <c:pt idx="256">
                  <c:v>19</c:v>
                </c:pt>
                <c:pt idx="257">
                  <c:v>19</c:v>
                </c:pt>
                <c:pt idx="258">
                  <c:v>20</c:v>
                </c:pt>
                <c:pt idx="259">
                  <c:v>20</c:v>
                </c:pt>
                <c:pt idx="260">
                  <c:v>20</c:v>
                </c:pt>
                <c:pt idx="261">
                  <c:v>19</c:v>
                </c:pt>
                <c:pt idx="262">
                  <c:v>19</c:v>
                </c:pt>
                <c:pt idx="263">
                  <c:v>19</c:v>
                </c:pt>
                <c:pt idx="264">
                  <c:v>19</c:v>
                </c:pt>
                <c:pt idx="265">
                  <c:v>20</c:v>
                </c:pt>
                <c:pt idx="266">
                  <c:v>20</c:v>
                </c:pt>
                <c:pt idx="267">
                  <c:v>20</c:v>
                </c:pt>
                <c:pt idx="268">
                  <c:v>20</c:v>
                </c:pt>
                <c:pt idx="269">
                  <c:v>19</c:v>
                </c:pt>
                <c:pt idx="270">
                  <c:v>19</c:v>
                </c:pt>
                <c:pt idx="271">
                  <c:v>19</c:v>
                </c:pt>
                <c:pt idx="272">
                  <c:v>20</c:v>
                </c:pt>
                <c:pt idx="273">
                  <c:v>20</c:v>
                </c:pt>
                <c:pt idx="274">
                  <c:v>21</c:v>
                </c:pt>
                <c:pt idx="275">
                  <c:v>21</c:v>
                </c:pt>
                <c:pt idx="276">
                  <c:v>19</c:v>
                </c:pt>
                <c:pt idx="277">
                  <c:v>19</c:v>
                </c:pt>
                <c:pt idx="278">
                  <c:v>20</c:v>
                </c:pt>
                <c:pt idx="279">
                  <c:v>19</c:v>
                </c:pt>
                <c:pt idx="280">
                  <c:v>20</c:v>
                </c:pt>
                <c:pt idx="281">
                  <c:v>20</c:v>
                </c:pt>
                <c:pt idx="282">
                  <c:v>21</c:v>
                </c:pt>
                <c:pt idx="283">
                  <c:v>20</c:v>
                </c:pt>
                <c:pt idx="284">
                  <c:v>20</c:v>
                </c:pt>
                <c:pt idx="285">
                  <c:v>20</c:v>
                </c:pt>
                <c:pt idx="286">
                  <c:v>20</c:v>
                </c:pt>
                <c:pt idx="287">
                  <c:v>20</c:v>
                </c:pt>
                <c:pt idx="288">
                  <c:v>21</c:v>
                </c:pt>
                <c:pt idx="289">
                  <c:v>20</c:v>
                </c:pt>
                <c:pt idx="290">
                  <c:v>21</c:v>
                </c:pt>
                <c:pt idx="291">
                  <c:v>19</c:v>
                </c:pt>
                <c:pt idx="292">
                  <c:v>20</c:v>
                </c:pt>
                <c:pt idx="293">
                  <c:v>20</c:v>
                </c:pt>
                <c:pt idx="294">
                  <c:v>19</c:v>
                </c:pt>
                <c:pt idx="295">
                  <c:v>20</c:v>
                </c:pt>
                <c:pt idx="296">
                  <c:v>20</c:v>
                </c:pt>
                <c:pt idx="297">
                  <c:v>20</c:v>
                </c:pt>
                <c:pt idx="298">
                  <c:v>20</c:v>
                </c:pt>
                <c:pt idx="299">
                  <c:v>19</c:v>
                </c:pt>
                <c:pt idx="300">
                  <c:v>19</c:v>
                </c:pt>
              </c:numCache>
            </c:numRef>
          </c:yVal>
          <c:smooth val="1"/>
        </c:ser>
        <c:ser>
          <c:idx val="1"/>
          <c:order val="1"/>
          <c:tx>
            <c:v>Aproximovaná data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Identifikace!$U$2:$U$584</c:f>
              <c:numCache>
                <c:formatCode>General</c:formatCode>
                <c:ptCount val="583"/>
                <c:pt idx="0">
                  <c:v>0</c:v>
                </c:pt>
                <c:pt idx="1">
                  <c:v>1.0089999999999999</c:v>
                </c:pt>
                <c:pt idx="2">
                  <c:v>2.0099999999999998</c:v>
                </c:pt>
                <c:pt idx="3">
                  <c:v>3.01</c:v>
                </c:pt>
                <c:pt idx="4">
                  <c:v>4.0090000000000003</c:v>
                </c:pt>
                <c:pt idx="5">
                  <c:v>5.01</c:v>
                </c:pt>
                <c:pt idx="6">
                  <c:v>6.01</c:v>
                </c:pt>
                <c:pt idx="7">
                  <c:v>7.0110000000000001</c:v>
                </c:pt>
                <c:pt idx="8">
                  <c:v>8.0109999999999992</c:v>
                </c:pt>
                <c:pt idx="9">
                  <c:v>9.0120000000000005</c:v>
                </c:pt>
                <c:pt idx="10">
                  <c:v>10.010999999999999</c:v>
                </c:pt>
                <c:pt idx="11">
                  <c:v>11.012</c:v>
                </c:pt>
                <c:pt idx="12">
                  <c:v>12.012</c:v>
                </c:pt>
                <c:pt idx="13">
                  <c:v>13.012</c:v>
                </c:pt>
                <c:pt idx="14">
                  <c:v>14.013</c:v>
                </c:pt>
                <c:pt idx="15">
                  <c:v>15.013</c:v>
                </c:pt>
                <c:pt idx="16">
                  <c:v>16.013999999999999</c:v>
                </c:pt>
                <c:pt idx="17">
                  <c:v>17.013000000000002</c:v>
                </c:pt>
                <c:pt idx="18">
                  <c:v>18.013999999999999</c:v>
                </c:pt>
                <c:pt idx="19">
                  <c:v>19.013999999999999</c:v>
                </c:pt>
                <c:pt idx="20">
                  <c:v>20.015000000000001</c:v>
                </c:pt>
                <c:pt idx="21">
                  <c:v>21.015000000000001</c:v>
                </c:pt>
                <c:pt idx="22">
                  <c:v>22.015999999999998</c:v>
                </c:pt>
                <c:pt idx="23">
                  <c:v>23.015999999999998</c:v>
                </c:pt>
                <c:pt idx="24">
                  <c:v>24.015000000000001</c:v>
                </c:pt>
                <c:pt idx="25">
                  <c:v>25.015999999999998</c:v>
                </c:pt>
                <c:pt idx="26">
                  <c:v>26.015999999999998</c:v>
                </c:pt>
                <c:pt idx="27">
                  <c:v>27.016999999999999</c:v>
                </c:pt>
                <c:pt idx="28">
                  <c:v>28.016999999999999</c:v>
                </c:pt>
                <c:pt idx="29">
                  <c:v>29.018000000000001</c:v>
                </c:pt>
                <c:pt idx="30">
                  <c:v>30.018000000000001</c:v>
                </c:pt>
                <c:pt idx="31">
                  <c:v>31.016999999999999</c:v>
                </c:pt>
                <c:pt idx="32">
                  <c:v>32.018000000000001</c:v>
                </c:pt>
                <c:pt idx="33">
                  <c:v>33.018000000000001</c:v>
                </c:pt>
                <c:pt idx="34">
                  <c:v>34.018999999999998</c:v>
                </c:pt>
                <c:pt idx="35">
                  <c:v>35.018999999999998</c:v>
                </c:pt>
                <c:pt idx="36">
                  <c:v>36.020000000000003</c:v>
                </c:pt>
                <c:pt idx="37">
                  <c:v>37.020000000000003</c:v>
                </c:pt>
                <c:pt idx="38">
                  <c:v>38.020000000000003</c:v>
                </c:pt>
                <c:pt idx="39">
                  <c:v>39.020000000000003</c:v>
                </c:pt>
                <c:pt idx="40">
                  <c:v>40.020000000000003</c:v>
                </c:pt>
                <c:pt idx="41">
                  <c:v>41.021000000000001</c:v>
                </c:pt>
                <c:pt idx="42">
                  <c:v>42.021000000000001</c:v>
                </c:pt>
                <c:pt idx="43">
                  <c:v>43.021999999999998</c:v>
                </c:pt>
                <c:pt idx="44">
                  <c:v>44.021999999999998</c:v>
                </c:pt>
                <c:pt idx="45">
                  <c:v>45.021999999999998</c:v>
                </c:pt>
                <c:pt idx="46">
                  <c:v>46.021999999999998</c:v>
                </c:pt>
                <c:pt idx="47">
                  <c:v>47.023000000000003</c:v>
                </c:pt>
                <c:pt idx="48">
                  <c:v>48.023000000000003</c:v>
                </c:pt>
                <c:pt idx="49">
                  <c:v>49.024000000000001</c:v>
                </c:pt>
                <c:pt idx="50">
                  <c:v>50.024000000000001</c:v>
                </c:pt>
                <c:pt idx="51">
                  <c:v>51.024000000000001</c:v>
                </c:pt>
                <c:pt idx="52">
                  <c:v>52.024000000000001</c:v>
                </c:pt>
                <c:pt idx="53">
                  <c:v>53.024000000000001</c:v>
                </c:pt>
                <c:pt idx="54">
                  <c:v>54.024999999999999</c:v>
                </c:pt>
                <c:pt idx="55">
                  <c:v>55.024999999999999</c:v>
                </c:pt>
                <c:pt idx="56">
                  <c:v>56.026000000000003</c:v>
                </c:pt>
                <c:pt idx="57">
                  <c:v>57.026000000000003</c:v>
                </c:pt>
                <c:pt idx="58">
                  <c:v>58.027000000000001</c:v>
                </c:pt>
                <c:pt idx="59">
                  <c:v>59.026000000000003</c:v>
                </c:pt>
                <c:pt idx="60">
                  <c:v>60.026000000000003</c:v>
                </c:pt>
                <c:pt idx="61">
                  <c:v>61.027000000000001</c:v>
                </c:pt>
                <c:pt idx="62">
                  <c:v>62.027000000000001</c:v>
                </c:pt>
                <c:pt idx="63">
                  <c:v>63.027999999999999</c:v>
                </c:pt>
                <c:pt idx="64">
                  <c:v>64.028000000000006</c:v>
                </c:pt>
                <c:pt idx="65">
                  <c:v>65.028999999999996</c:v>
                </c:pt>
                <c:pt idx="66">
                  <c:v>66.028000000000006</c:v>
                </c:pt>
                <c:pt idx="67">
                  <c:v>67.028000000000006</c:v>
                </c:pt>
                <c:pt idx="68">
                  <c:v>68.028999999999996</c:v>
                </c:pt>
                <c:pt idx="69">
                  <c:v>69.028999999999996</c:v>
                </c:pt>
                <c:pt idx="70">
                  <c:v>70.03</c:v>
                </c:pt>
                <c:pt idx="71">
                  <c:v>71.03</c:v>
                </c:pt>
                <c:pt idx="72">
                  <c:v>72.031000000000006</c:v>
                </c:pt>
                <c:pt idx="73">
                  <c:v>73.03</c:v>
                </c:pt>
                <c:pt idx="74">
                  <c:v>74.031000000000006</c:v>
                </c:pt>
                <c:pt idx="75">
                  <c:v>75.031000000000006</c:v>
                </c:pt>
                <c:pt idx="76">
                  <c:v>76.031999999999996</c:v>
                </c:pt>
                <c:pt idx="77">
                  <c:v>77.031999999999996</c:v>
                </c:pt>
                <c:pt idx="78">
                  <c:v>78.031999999999996</c:v>
                </c:pt>
                <c:pt idx="79">
                  <c:v>79.033000000000001</c:v>
                </c:pt>
                <c:pt idx="80">
                  <c:v>80.031999999999996</c:v>
                </c:pt>
                <c:pt idx="81">
                  <c:v>81.033000000000001</c:v>
                </c:pt>
                <c:pt idx="82">
                  <c:v>82.033000000000001</c:v>
                </c:pt>
                <c:pt idx="83">
                  <c:v>83.034000000000006</c:v>
                </c:pt>
                <c:pt idx="84">
                  <c:v>84.034000000000006</c:v>
                </c:pt>
                <c:pt idx="85">
                  <c:v>85.034999999999997</c:v>
                </c:pt>
                <c:pt idx="86">
                  <c:v>86.034999999999997</c:v>
                </c:pt>
                <c:pt idx="87">
                  <c:v>87.034000000000006</c:v>
                </c:pt>
                <c:pt idx="88">
                  <c:v>88.034999999999997</c:v>
                </c:pt>
                <c:pt idx="89">
                  <c:v>89.034999999999997</c:v>
                </c:pt>
                <c:pt idx="90">
                  <c:v>90.036000000000001</c:v>
                </c:pt>
                <c:pt idx="91">
                  <c:v>91.036000000000001</c:v>
                </c:pt>
                <c:pt idx="92">
                  <c:v>92.037000000000006</c:v>
                </c:pt>
                <c:pt idx="93">
                  <c:v>93.037000000000006</c:v>
                </c:pt>
                <c:pt idx="94">
                  <c:v>94.036000000000001</c:v>
                </c:pt>
                <c:pt idx="95">
                  <c:v>95.037000000000006</c:v>
                </c:pt>
                <c:pt idx="96">
                  <c:v>96.037000000000006</c:v>
                </c:pt>
                <c:pt idx="97">
                  <c:v>97.037999999999997</c:v>
                </c:pt>
                <c:pt idx="98">
                  <c:v>98.037999999999997</c:v>
                </c:pt>
                <c:pt idx="99">
                  <c:v>99.039000000000001</c:v>
                </c:pt>
                <c:pt idx="100">
                  <c:v>100.039</c:v>
                </c:pt>
                <c:pt idx="101">
                  <c:v>101.039</c:v>
                </c:pt>
                <c:pt idx="102">
                  <c:v>102.039</c:v>
                </c:pt>
                <c:pt idx="103">
                  <c:v>103.04</c:v>
                </c:pt>
                <c:pt idx="104">
                  <c:v>104.04</c:v>
                </c:pt>
                <c:pt idx="105">
                  <c:v>105.04</c:v>
                </c:pt>
                <c:pt idx="106">
                  <c:v>106.041</c:v>
                </c:pt>
                <c:pt idx="107">
                  <c:v>107.041</c:v>
                </c:pt>
                <c:pt idx="108">
                  <c:v>108.041</c:v>
                </c:pt>
                <c:pt idx="109">
                  <c:v>109.041</c:v>
                </c:pt>
                <c:pt idx="110">
                  <c:v>110.042</c:v>
                </c:pt>
                <c:pt idx="111">
                  <c:v>111.042</c:v>
                </c:pt>
                <c:pt idx="112">
                  <c:v>112.04300000000001</c:v>
                </c:pt>
                <c:pt idx="113">
                  <c:v>113.04300000000001</c:v>
                </c:pt>
                <c:pt idx="114">
                  <c:v>114.04300000000001</c:v>
                </c:pt>
                <c:pt idx="115">
                  <c:v>115.044</c:v>
                </c:pt>
                <c:pt idx="116">
                  <c:v>116.04300000000001</c:v>
                </c:pt>
                <c:pt idx="117">
                  <c:v>117.044</c:v>
                </c:pt>
                <c:pt idx="118">
                  <c:v>118.044</c:v>
                </c:pt>
                <c:pt idx="119">
                  <c:v>119.045</c:v>
                </c:pt>
                <c:pt idx="120">
                  <c:v>120.045</c:v>
                </c:pt>
                <c:pt idx="121">
                  <c:v>121.04600000000001</c:v>
                </c:pt>
                <c:pt idx="122">
                  <c:v>122.04600000000001</c:v>
                </c:pt>
                <c:pt idx="123">
                  <c:v>123.045</c:v>
                </c:pt>
                <c:pt idx="124">
                  <c:v>124.04600000000001</c:v>
                </c:pt>
                <c:pt idx="125">
                  <c:v>125.04600000000001</c:v>
                </c:pt>
                <c:pt idx="126">
                  <c:v>126.047</c:v>
                </c:pt>
                <c:pt idx="127">
                  <c:v>127.047</c:v>
                </c:pt>
                <c:pt idx="128">
                  <c:v>128.048</c:v>
                </c:pt>
                <c:pt idx="129">
                  <c:v>129.048</c:v>
                </c:pt>
                <c:pt idx="130">
                  <c:v>130.04900000000001</c:v>
                </c:pt>
                <c:pt idx="131">
                  <c:v>131.048</c:v>
                </c:pt>
                <c:pt idx="132">
                  <c:v>132.048</c:v>
                </c:pt>
                <c:pt idx="133">
                  <c:v>133.04900000000001</c:v>
                </c:pt>
                <c:pt idx="134">
                  <c:v>134.04900000000001</c:v>
                </c:pt>
                <c:pt idx="135">
                  <c:v>135.05000000000001</c:v>
                </c:pt>
                <c:pt idx="136">
                  <c:v>136.05000000000001</c:v>
                </c:pt>
                <c:pt idx="137">
                  <c:v>137.05099999999999</c:v>
                </c:pt>
                <c:pt idx="138">
                  <c:v>138.05000000000001</c:v>
                </c:pt>
                <c:pt idx="139">
                  <c:v>139.05099999999999</c:v>
                </c:pt>
                <c:pt idx="140">
                  <c:v>140.05099999999999</c:v>
                </c:pt>
                <c:pt idx="141">
                  <c:v>141.05099999999999</c:v>
                </c:pt>
                <c:pt idx="142">
                  <c:v>142.05199999999999</c:v>
                </c:pt>
                <c:pt idx="143">
                  <c:v>143.05199999999999</c:v>
                </c:pt>
                <c:pt idx="144">
                  <c:v>144.053</c:v>
                </c:pt>
                <c:pt idx="145">
                  <c:v>145.053</c:v>
                </c:pt>
                <c:pt idx="146">
                  <c:v>146.053</c:v>
                </c:pt>
                <c:pt idx="147">
                  <c:v>147.053</c:v>
                </c:pt>
                <c:pt idx="148">
                  <c:v>148.054</c:v>
                </c:pt>
                <c:pt idx="149">
                  <c:v>149.054</c:v>
                </c:pt>
                <c:pt idx="150">
                  <c:v>150.054</c:v>
                </c:pt>
                <c:pt idx="151">
                  <c:v>151.05500000000001</c:v>
                </c:pt>
                <c:pt idx="152">
                  <c:v>152.05500000000001</c:v>
                </c:pt>
                <c:pt idx="153">
                  <c:v>153.05600000000001</c:v>
                </c:pt>
                <c:pt idx="154">
                  <c:v>154.05500000000001</c:v>
                </c:pt>
                <c:pt idx="155">
                  <c:v>155.05600000000001</c:v>
                </c:pt>
                <c:pt idx="156">
                  <c:v>156.05600000000001</c:v>
                </c:pt>
                <c:pt idx="157">
                  <c:v>157.05699999999999</c:v>
                </c:pt>
                <c:pt idx="158">
                  <c:v>158.05699999999999</c:v>
                </c:pt>
                <c:pt idx="159">
                  <c:v>159.05699999999999</c:v>
                </c:pt>
                <c:pt idx="160">
                  <c:v>160.05799999999999</c:v>
                </c:pt>
                <c:pt idx="161">
                  <c:v>161.05699999999999</c:v>
                </c:pt>
                <c:pt idx="162">
                  <c:v>162.05799999999999</c:v>
                </c:pt>
                <c:pt idx="163">
                  <c:v>163.05799999999999</c:v>
                </c:pt>
                <c:pt idx="164">
                  <c:v>164.059</c:v>
                </c:pt>
                <c:pt idx="165">
                  <c:v>165.059</c:v>
                </c:pt>
                <c:pt idx="166">
                  <c:v>166.06</c:v>
                </c:pt>
                <c:pt idx="167">
                  <c:v>167.06</c:v>
                </c:pt>
                <c:pt idx="168">
                  <c:v>168.06</c:v>
                </c:pt>
                <c:pt idx="169">
                  <c:v>169.06</c:v>
                </c:pt>
                <c:pt idx="170">
                  <c:v>170.06</c:v>
                </c:pt>
                <c:pt idx="171">
                  <c:v>171.06100000000001</c:v>
                </c:pt>
                <c:pt idx="172">
                  <c:v>172.06100000000001</c:v>
                </c:pt>
                <c:pt idx="173">
                  <c:v>173.06200000000001</c:v>
                </c:pt>
                <c:pt idx="174">
                  <c:v>174.06200000000001</c:v>
                </c:pt>
                <c:pt idx="175">
                  <c:v>175.06299999999999</c:v>
                </c:pt>
                <c:pt idx="176">
                  <c:v>176.06200000000001</c:v>
                </c:pt>
                <c:pt idx="177">
                  <c:v>177.06200000000001</c:v>
                </c:pt>
                <c:pt idx="178">
                  <c:v>178.06299999999999</c:v>
                </c:pt>
                <c:pt idx="179">
                  <c:v>179.06299999999999</c:v>
                </c:pt>
                <c:pt idx="180">
                  <c:v>180.06399999999999</c:v>
                </c:pt>
                <c:pt idx="181">
                  <c:v>181.06399999999999</c:v>
                </c:pt>
                <c:pt idx="182">
                  <c:v>182.065</c:v>
                </c:pt>
                <c:pt idx="183">
                  <c:v>183.065</c:v>
                </c:pt>
                <c:pt idx="184">
                  <c:v>184.065</c:v>
                </c:pt>
                <c:pt idx="185">
                  <c:v>185.065</c:v>
                </c:pt>
                <c:pt idx="186">
                  <c:v>186.065</c:v>
                </c:pt>
                <c:pt idx="187">
                  <c:v>187.066</c:v>
                </c:pt>
                <c:pt idx="188">
                  <c:v>188.066</c:v>
                </c:pt>
                <c:pt idx="189">
                  <c:v>189.06700000000001</c:v>
                </c:pt>
                <c:pt idx="190">
                  <c:v>190.06700000000001</c:v>
                </c:pt>
                <c:pt idx="191">
                  <c:v>191.06700000000001</c:v>
                </c:pt>
                <c:pt idx="192">
                  <c:v>192.06700000000001</c:v>
                </c:pt>
                <c:pt idx="193">
                  <c:v>193.06800000000001</c:v>
                </c:pt>
                <c:pt idx="194">
                  <c:v>194.06800000000001</c:v>
                </c:pt>
                <c:pt idx="195">
                  <c:v>195.06800000000001</c:v>
                </c:pt>
                <c:pt idx="196">
                  <c:v>196.06899999999999</c:v>
                </c:pt>
                <c:pt idx="197">
                  <c:v>197.06899999999999</c:v>
                </c:pt>
                <c:pt idx="198">
                  <c:v>198.07</c:v>
                </c:pt>
                <c:pt idx="199">
                  <c:v>199.06899999999999</c:v>
                </c:pt>
                <c:pt idx="200">
                  <c:v>200.07</c:v>
                </c:pt>
                <c:pt idx="201">
                  <c:v>201.07</c:v>
                </c:pt>
                <c:pt idx="202">
                  <c:v>202.071</c:v>
                </c:pt>
                <c:pt idx="203">
                  <c:v>203.071</c:v>
                </c:pt>
                <c:pt idx="204">
                  <c:v>204.071</c:v>
                </c:pt>
                <c:pt idx="205">
                  <c:v>205.072</c:v>
                </c:pt>
                <c:pt idx="206">
                  <c:v>206.072</c:v>
                </c:pt>
                <c:pt idx="207">
                  <c:v>207.072</c:v>
                </c:pt>
                <c:pt idx="208">
                  <c:v>208.072</c:v>
                </c:pt>
                <c:pt idx="209">
                  <c:v>209.07300000000001</c:v>
                </c:pt>
                <c:pt idx="210">
                  <c:v>210.07300000000001</c:v>
                </c:pt>
                <c:pt idx="211">
                  <c:v>211.07400000000001</c:v>
                </c:pt>
                <c:pt idx="212">
                  <c:v>212.07400000000001</c:v>
                </c:pt>
                <c:pt idx="213">
                  <c:v>213.07400000000001</c:v>
                </c:pt>
                <c:pt idx="214">
                  <c:v>214.07400000000001</c:v>
                </c:pt>
                <c:pt idx="215">
                  <c:v>215.07400000000001</c:v>
                </c:pt>
                <c:pt idx="216">
                  <c:v>216.07499999999999</c:v>
                </c:pt>
                <c:pt idx="217">
                  <c:v>217.07499999999999</c:v>
                </c:pt>
                <c:pt idx="218">
                  <c:v>218.07599999999999</c:v>
                </c:pt>
                <c:pt idx="219">
                  <c:v>219.07599999999999</c:v>
                </c:pt>
                <c:pt idx="220">
                  <c:v>220.077</c:v>
                </c:pt>
                <c:pt idx="221">
                  <c:v>221.077</c:v>
                </c:pt>
                <c:pt idx="222">
                  <c:v>222.07599999999999</c:v>
                </c:pt>
                <c:pt idx="223">
                  <c:v>223.077</c:v>
                </c:pt>
                <c:pt idx="224">
                  <c:v>224.077</c:v>
                </c:pt>
                <c:pt idx="225">
                  <c:v>225.078</c:v>
                </c:pt>
                <c:pt idx="226">
                  <c:v>226.078</c:v>
                </c:pt>
                <c:pt idx="227">
                  <c:v>227.07900000000001</c:v>
                </c:pt>
                <c:pt idx="228">
                  <c:v>228.07900000000001</c:v>
                </c:pt>
                <c:pt idx="229">
                  <c:v>229.07900000000001</c:v>
                </c:pt>
                <c:pt idx="230">
                  <c:v>230.07900000000001</c:v>
                </c:pt>
                <c:pt idx="231">
                  <c:v>231.07900000000001</c:v>
                </c:pt>
                <c:pt idx="232">
                  <c:v>232.08</c:v>
                </c:pt>
                <c:pt idx="233">
                  <c:v>233.08</c:v>
                </c:pt>
                <c:pt idx="234">
                  <c:v>234.08099999999999</c:v>
                </c:pt>
                <c:pt idx="235">
                  <c:v>235.08099999999999</c:v>
                </c:pt>
                <c:pt idx="236">
                  <c:v>236.08199999999999</c:v>
                </c:pt>
                <c:pt idx="237">
                  <c:v>237.08099999999999</c:v>
                </c:pt>
                <c:pt idx="238">
                  <c:v>238.08199999999999</c:v>
                </c:pt>
                <c:pt idx="239">
                  <c:v>239.08199999999999</c:v>
                </c:pt>
                <c:pt idx="240">
                  <c:v>240.08199999999999</c:v>
                </c:pt>
                <c:pt idx="241">
                  <c:v>241.083</c:v>
                </c:pt>
                <c:pt idx="242">
                  <c:v>242.083</c:v>
                </c:pt>
                <c:pt idx="243">
                  <c:v>243.084</c:v>
                </c:pt>
                <c:pt idx="244">
                  <c:v>244.083</c:v>
                </c:pt>
                <c:pt idx="245">
                  <c:v>245.084</c:v>
                </c:pt>
                <c:pt idx="246">
                  <c:v>246.084</c:v>
                </c:pt>
                <c:pt idx="247">
                  <c:v>247.08500000000001</c:v>
                </c:pt>
                <c:pt idx="248">
                  <c:v>248.08500000000001</c:v>
                </c:pt>
                <c:pt idx="249">
                  <c:v>249.08500000000001</c:v>
                </c:pt>
                <c:pt idx="250">
                  <c:v>250.08600000000001</c:v>
                </c:pt>
                <c:pt idx="251">
                  <c:v>251.08600000000001</c:v>
                </c:pt>
                <c:pt idx="252">
                  <c:v>252.08600000000001</c:v>
                </c:pt>
                <c:pt idx="253">
                  <c:v>253.08600000000001</c:v>
                </c:pt>
                <c:pt idx="254">
                  <c:v>254.08699999999999</c:v>
                </c:pt>
                <c:pt idx="255">
                  <c:v>255.08699999999999</c:v>
                </c:pt>
                <c:pt idx="256">
                  <c:v>256.08800000000002</c:v>
                </c:pt>
                <c:pt idx="257">
                  <c:v>257.08800000000002</c:v>
                </c:pt>
                <c:pt idx="258">
                  <c:v>258.08800000000002</c:v>
                </c:pt>
                <c:pt idx="259">
                  <c:v>259.08800000000002</c:v>
                </c:pt>
                <c:pt idx="260">
                  <c:v>260.08800000000002</c:v>
                </c:pt>
                <c:pt idx="261">
                  <c:v>261.089</c:v>
                </c:pt>
                <c:pt idx="262">
                  <c:v>262.089</c:v>
                </c:pt>
                <c:pt idx="263">
                  <c:v>263.08999999999997</c:v>
                </c:pt>
                <c:pt idx="264">
                  <c:v>264.08999999999997</c:v>
                </c:pt>
                <c:pt idx="265">
                  <c:v>265.09100000000001</c:v>
                </c:pt>
                <c:pt idx="266">
                  <c:v>266.09100000000001</c:v>
                </c:pt>
                <c:pt idx="267">
                  <c:v>267.08999999999997</c:v>
                </c:pt>
                <c:pt idx="268">
                  <c:v>268.09100000000001</c:v>
                </c:pt>
                <c:pt idx="269">
                  <c:v>269.09100000000001</c:v>
                </c:pt>
                <c:pt idx="270">
                  <c:v>270.09199999999998</c:v>
                </c:pt>
                <c:pt idx="271">
                  <c:v>271.09199999999998</c:v>
                </c:pt>
                <c:pt idx="272">
                  <c:v>272.09300000000002</c:v>
                </c:pt>
                <c:pt idx="273">
                  <c:v>273.09300000000002</c:v>
                </c:pt>
                <c:pt idx="274">
                  <c:v>274.09399999999999</c:v>
                </c:pt>
                <c:pt idx="275">
                  <c:v>275.09300000000002</c:v>
                </c:pt>
                <c:pt idx="276">
                  <c:v>276.09300000000002</c:v>
                </c:pt>
                <c:pt idx="277">
                  <c:v>277.09399999999999</c:v>
                </c:pt>
                <c:pt idx="278">
                  <c:v>278.09399999999999</c:v>
                </c:pt>
                <c:pt idx="279">
                  <c:v>279.09500000000003</c:v>
                </c:pt>
                <c:pt idx="280">
                  <c:v>280.09500000000003</c:v>
                </c:pt>
                <c:pt idx="281">
                  <c:v>281.096</c:v>
                </c:pt>
                <c:pt idx="282">
                  <c:v>282.09500000000003</c:v>
                </c:pt>
                <c:pt idx="283">
                  <c:v>283.096</c:v>
                </c:pt>
                <c:pt idx="284">
                  <c:v>284.096</c:v>
                </c:pt>
                <c:pt idx="285">
                  <c:v>285.096</c:v>
                </c:pt>
                <c:pt idx="286">
                  <c:v>286.09699999999998</c:v>
                </c:pt>
                <c:pt idx="287">
                  <c:v>287.09699999999998</c:v>
                </c:pt>
                <c:pt idx="288">
                  <c:v>288.09800000000001</c:v>
                </c:pt>
                <c:pt idx="289">
                  <c:v>289.09800000000001</c:v>
                </c:pt>
                <c:pt idx="290">
                  <c:v>290.09800000000001</c:v>
                </c:pt>
                <c:pt idx="291">
                  <c:v>291.09800000000001</c:v>
                </c:pt>
                <c:pt idx="292">
                  <c:v>292.09899999999999</c:v>
                </c:pt>
                <c:pt idx="293">
                  <c:v>293.09899999999999</c:v>
                </c:pt>
                <c:pt idx="294">
                  <c:v>294.09899999999999</c:v>
                </c:pt>
                <c:pt idx="295">
                  <c:v>295.10000000000002</c:v>
                </c:pt>
                <c:pt idx="296">
                  <c:v>296.10000000000002</c:v>
                </c:pt>
                <c:pt idx="297">
                  <c:v>297.10000000000002</c:v>
                </c:pt>
                <c:pt idx="298">
                  <c:v>298.10000000000002</c:v>
                </c:pt>
                <c:pt idx="299">
                  <c:v>299.101</c:v>
                </c:pt>
                <c:pt idx="300">
                  <c:v>300.101</c:v>
                </c:pt>
                <c:pt idx="301">
                  <c:v>301.10199999999998</c:v>
                </c:pt>
                <c:pt idx="302">
                  <c:v>302.10199999999998</c:v>
                </c:pt>
                <c:pt idx="303">
                  <c:v>303.10199999999998</c:v>
                </c:pt>
                <c:pt idx="304">
                  <c:v>304.10300000000001</c:v>
                </c:pt>
                <c:pt idx="305">
                  <c:v>305.10199999999998</c:v>
                </c:pt>
                <c:pt idx="306">
                  <c:v>306.10300000000001</c:v>
                </c:pt>
                <c:pt idx="307">
                  <c:v>307.10300000000001</c:v>
                </c:pt>
                <c:pt idx="308">
                  <c:v>308.10399999999998</c:v>
                </c:pt>
                <c:pt idx="309">
                  <c:v>309.10399999999998</c:v>
                </c:pt>
                <c:pt idx="310">
                  <c:v>310.10500000000002</c:v>
                </c:pt>
                <c:pt idx="311">
                  <c:v>311.10500000000002</c:v>
                </c:pt>
                <c:pt idx="312">
                  <c:v>312.10399999999998</c:v>
                </c:pt>
                <c:pt idx="313">
                  <c:v>313.10500000000002</c:v>
                </c:pt>
                <c:pt idx="314">
                  <c:v>314.10500000000002</c:v>
                </c:pt>
                <c:pt idx="315">
                  <c:v>315.10599999999999</c:v>
                </c:pt>
                <c:pt idx="316">
                  <c:v>316.10599999999999</c:v>
                </c:pt>
                <c:pt idx="317">
                  <c:v>317.10700000000003</c:v>
                </c:pt>
                <c:pt idx="318">
                  <c:v>318.10700000000003</c:v>
                </c:pt>
                <c:pt idx="319">
                  <c:v>319.108</c:v>
                </c:pt>
                <c:pt idx="320">
                  <c:v>320.10700000000003</c:v>
                </c:pt>
                <c:pt idx="321">
                  <c:v>321.10700000000003</c:v>
                </c:pt>
              </c:numCache>
            </c:numRef>
          </c:xVal>
          <c:yVal>
            <c:numRef>
              <c:f>Identifikace!$W$2:$W$584</c:f>
              <c:numCache>
                <c:formatCode>General</c:formatCode>
                <c:ptCount val="583"/>
                <c:pt idx="0">
                  <c:v>0</c:v>
                </c:pt>
                <c:pt idx="1">
                  <c:v>0.56474060923938596</c:v>
                </c:pt>
                <c:pt idx="2">
                  <c:v>1.1323750400374499</c:v>
                </c:pt>
                <c:pt idx="3">
                  <c:v>1.6832263263337599</c:v>
                </c:pt>
                <c:pt idx="4">
                  <c:v>2.21779069232486</c:v>
                </c:pt>
                <c:pt idx="5">
                  <c:v>2.73654969043631</c:v>
                </c:pt>
                <c:pt idx="6">
                  <c:v>3.23997063512022</c:v>
                </c:pt>
                <c:pt idx="7">
                  <c:v>3.7285070238268401</c:v>
                </c:pt>
                <c:pt idx="8">
                  <c:v>4.2025989455293997</c:v>
                </c:pt>
                <c:pt idx="9">
                  <c:v>4.6626734771700704</c:v>
                </c:pt>
                <c:pt idx="10">
                  <c:v>5.10914506838437</c:v>
                </c:pt>
                <c:pt idx="11">
                  <c:v>5.5424159148504097</c:v>
                </c:pt>
                <c:pt idx="12">
                  <c:v>5.9628763205995003</c:v>
                </c:pt>
                <c:pt idx="13">
                  <c:v>6.3709050496142599</c:v>
                </c:pt>
                <c:pt idx="14">
                  <c:v>6.7668696670311697</c:v>
                </c:pt>
                <c:pt idx="15">
                  <c:v>7.1511268702548501</c:v>
                </c:pt>
                <c:pt idx="16">
                  <c:v>7.5240228102822897</c:v>
                </c:pt>
                <c:pt idx="17">
                  <c:v>7.8858934035265804</c:v>
                </c:pt>
                <c:pt idx="18">
                  <c:v>8.2370646344210208</c:v>
                </c:pt>
                <c:pt idx="19">
                  <c:v>8.5778528490761605</c:v>
                </c:pt>
                <c:pt idx="20">
                  <c:v>8.9085650402543308</c:v>
                </c:pt>
                <c:pt idx="21">
                  <c:v>9.2294991239184103</c:v>
                </c:pt>
                <c:pt idx="22">
                  <c:v>9.5409442076039408</c:v>
                </c:pt>
                <c:pt idx="23">
                  <c:v>9.8431808508562195</c:v>
                </c:pt>
                <c:pt idx="24">
                  <c:v>10.1364813179673</c:v>
                </c:pt>
                <c:pt idx="25">
                  <c:v>10.4211098232401</c:v>
                </c:pt>
                <c:pt idx="26">
                  <c:v>10.697322769001101</c:v>
                </c:pt>
                <c:pt idx="27">
                  <c:v>10.9653689765757</c:v>
                </c:pt>
                <c:pt idx="28">
                  <c:v>11.2254899104339</c:v>
                </c:pt>
                <c:pt idx="29">
                  <c:v>11.4779198957097</c:v>
                </c:pt>
                <c:pt idx="30">
                  <c:v>11.722886329288199</c:v>
                </c:pt>
                <c:pt idx="31">
                  <c:v>11.960609884651801</c:v>
                </c:pt>
                <c:pt idx="32">
                  <c:v>12.191304710670099</c:v>
                </c:pt>
                <c:pt idx="33">
                  <c:v>12.415178624511899</c:v>
                </c:pt>
                <c:pt idx="34">
                  <c:v>12.632433298853099</c:v>
                </c:pt>
                <c:pt idx="35">
                  <c:v>12.843264443550501</c:v>
                </c:pt>
                <c:pt idx="36">
                  <c:v>13.0478619819425</c:v>
                </c:pt>
                <c:pt idx="37">
                  <c:v>13.246410221938801</c:v>
                </c:pt>
                <c:pt idx="38">
                  <c:v>13.439088022050599</c:v>
                </c:pt>
                <c:pt idx="39">
                  <c:v>13.6260689525116</c:v>
                </c:pt>
                <c:pt idx="40">
                  <c:v>13.8075214516359</c:v>
                </c:pt>
                <c:pt idx="41">
                  <c:v>13.9836089775525</c:v>
                </c:pt>
                <c:pt idx="42">
                  <c:v>14.1544901554534</c:v>
                </c:pt>
                <c:pt idx="43">
                  <c:v>14.320318920488299</c:v>
                </c:pt>
                <c:pt idx="44">
                  <c:v>14.4812446564342</c:v>
                </c:pt>
                <c:pt idx="45">
                  <c:v>14.637412330264899</c:v>
                </c:pt>
                <c:pt idx="46">
                  <c:v>14.788962622742099</c:v>
                </c:pt>
                <c:pt idx="47">
                  <c:v>14.9360320551447</c:v>
                </c:pt>
                <c:pt idx="48">
                  <c:v>15.0787531122517</c:v>
                </c:pt>
                <c:pt idx="49">
                  <c:v>15.217254361688701</c:v>
                </c:pt>
                <c:pt idx="50">
                  <c:v>15.351660569745301</c:v>
                </c:pt>
                <c:pt idx="51">
                  <c:v>15.482092813769301</c:v>
                </c:pt>
                <c:pt idx="52">
                  <c:v>15.608668591235899</c:v>
                </c:pt>
                <c:pt idx="53">
                  <c:v>15.731501925594101</c:v>
                </c:pt>
                <c:pt idx="54">
                  <c:v>15.8507034689821</c:v>
                </c:pt>
                <c:pt idx="55">
                  <c:v>15.9663806019063</c:v>
                </c:pt>
                <c:pt idx="56">
                  <c:v>16.078637529973101</c:v>
                </c:pt>
                <c:pt idx="57">
                  <c:v>16.187575377760702</c:v>
                </c:pt>
                <c:pt idx="58">
                  <c:v>16.2932922799151</c:v>
                </c:pt>
                <c:pt idx="59">
                  <c:v>16.395883469552999</c:v>
                </c:pt>
                <c:pt idx="60">
                  <c:v>16.495441364050802</c:v>
                </c:pt>
                <c:pt idx="61">
                  <c:v>16.592055648296999</c:v>
                </c:pt>
                <c:pt idx="62">
                  <c:v>16.685813355483301</c:v>
                </c:pt>
                <c:pt idx="63">
                  <c:v>16.776798945506702</c:v>
                </c:pt>
                <c:pt idx="64">
                  <c:v>16.865094381053801</c:v>
                </c:pt>
                <c:pt idx="65">
                  <c:v>16.9507792014351</c:v>
                </c:pt>
                <c:pt idx="66">
                  <c:v>17.033930594236999</c:v>
                </c:pt>
                <c:pt idx="67">
                  <c:v>17.114623464854098</c:v>
                </c:pt>
                <c:pt idx="68">
                  <c:v>17.192930503966998</c:v>
                </c:pt>
                <c:pt idx="69">
                  <c:v>17.2689222530243</c:v>
                </c:pt>
                <c:pt idx="70">
                  <c:v>17.342667167787798</c:v>
                </c:pt>
                <c:pt idx="71">
                  <c:v>17.4142316800007</c:v>
                </c:pt>
                <c:pt idx="72">
                  <c:v>17.483680257230699</c:v>
                </c:pt>
                <c:pt idx="73">
                  <c:v>17.5510754609444</c:v>
                </c:pt>
                <c:pt idx="74">
                  <c:v>17.616478002865101</c:v>
                </c:pt>
                <c:pt idx="75">
                  <c:v>17.679946799663501</c:v>
                </c:pt>
                <c:pt idx="76">
                  <c:v>17.741539026031599</c:v>
                </c:pt>
                <c:pt idx="77">
                  <c:v>17.8013101661878</c:v>
                </c:pt>
                <c:pt idx="78">
                  <c:v>17.859314063858701</c:v>
                </c:pt>
                <c:pt idx="79">
                  <c:v>17.915602970782899</c:v>
                </c:pt>
                <c:pt idx="80">
                  <c:v>17.970227593781601</c:v>
                </c:pt>
                <c:pt idx="81">
                  <c:v>18.0232371404364</c:v>
                </c:pt>
                <c:pt idx="82">
                  <c:v>18.074679363417399</c:v>
                </c:pt>
                <c:pt idx="83">
                  <c:v>18.124600603499999</c:v>
                </c:pt>
                <c:pt idx="84">
                  <c:v>18.173045831310301</c:v>
                </c:pt>
                <c:pt idx="85">
                  <c:v>18.2200586878362</c:v>
                </c:pt>
                <c:pt idx="86">
                  <c:v>18.265681523740099</c:v>
                </c:pt>
                <c:pt idx="87">
                  <c:v>18.3099554375104</c:v>
                </c:pt>
                <c:pt idx="88">
                  <c:v>18.352920312483501</c:v>
                </c:pt>
                <c:pt idx="89">
                  <c:v>18.3946148527729</c:v>
                </c:pt>
                <c:pt idx="90">
                  <c:v>18.435076618134101</c:v>
                </c:pt>
                <c:pt idx="91">
                  <c:v>18.474342057800499</c:v>
                </c:pt>
                <c:pt idx="92">
                  <c:v>18.512446543317399</c:v>
                </c:pt>
                <c:pt idx="93">
                  <c:v>18.549424400406</c:v>
                </c:pt>
                <c:pt idx="94">
                  <c:v>18.585308939885198</c:v>
                </c:pt>
                <c:pt idx="95">
                  <c:v>18.620132487679001</c:v>
                </c:pt>
                <c:pt idx="96">
                  <c:v>18.6539264139365</c:v>
                </c:pt>
                <c:pt idx="97">
                  <c:v>18.686721161291299</c:v>
                </c:pt>
                <c:pt idx="98">
                  <c:v>18.718546272285401</c:v>
                </c:pt>
                <c:pt idx="99">
                  <c:v>18.749430415981401</c:v>
                </c:pt>
                <c:pt idx="100">
                  <c:v>18.779401413789198</c:v>
                </c:pt>
                <c:pt idx="101">
                  <c:v>18.808486264528199</c:v>
                </c:pt>
                <c:pt idx="102">
                  <c:v>18.836711168748302</c:v>
                </c:pt>
                <c:pt idx="103">
                  <c:v>18.8641015523325</c:v>
                </c:pt>
                <c:pt idx="104">
                  <c:v>18.8906820894017</c:v>
                </c:pt>
                <c:pt idx="105">
                  <c:v>18.916476724541099</c:v>
                </c:pt>
                <c:pt idx="106">
                  <c:v>18.9415086943708</c:v>
                </c:pt>
                <c:pt idx="107">
                  <c:v>18.9658005484782</c:v>
                </c:pt>
                <c:pt idx="108">
                  <c:v>18.989374169730802</c:v>
                </c:pt>
                <c:pt idx="109">
                  <c:v>19.012250793989399</c:v>
                </c:pt>
                <c:pt idx="110">
                  <c:v>19.034451029238198</c:v>
                </c:pt>
                <c:pt idx="111">
                  <c:v>19.055994874148499</c:v>
                </c:pt>
                <c:pt idx="112">
                  <c:v>19.076901736094602</c:v>
                </c:pt>
                <c:pt idx="113">
                  <c:v>19.097190448636798</c:v>
                </c:pt>
                <c:pt idx="114">
                  <c:v>19.116879288486398</c:v>
                </c:pt>
                <c:pt idx="115">
                  <c:v>19.135985991970902</c:v>
                </c:pt>
                <c:pt idx="116">
                  <c:v>19.154527771010802</c:v>
                </c:pt>
                <c:pt idx="117">
                  <c:v>19.172521328625098</c:v>
                </c:pt>
                <c:pt idx="118">
                  <c:v>19.1899828739772</c:v>
                </c:pt>
                <c:pt idx="119">
                  <c:v>19.206928136977702</c:v>
                </c:pt>
                <c:pt idx="120">
                  <c:v>19.223372382453199</c:v>
                </c:pt>
                <c:pt idx="121">
                  <c:v>19.239330423898299</c:v>
                </c:pt>
                <c:pt idx="122">
                  <c:v>19.254816636819701</c:v>
                </c:pt>
                <c:pt idx="123">
                  <c:v>19.269844971685799</c:v>
                </c:pt>
                <c:pt idx="124">
                  <c:v>19.284428966494399</c:v>
                </c:pt>
                <c:pt idx="125">
                  <c:v>19.298581758967401</c:v>
                </c:pt>
                <c:pt idx="126">
                  <c:v>19.312316098386301</c:v>
                </c:pt>
                <c:pt idx="127">
                  <c:v>19.3256443570769</c:v>
                </c:pt>
                <c:pt idx="128">
                  <c:v>19.338578541554501</c:v>
                </c:pt>
                <c:pt idx="129">
                  <c:v>19.351130303340099</c:v>
                </c:pt>
                <c:pt idx="130">
                  <c:v>19.363310949456199</c:v>
                </c:pt>
                <c:pt idx="131">
                  <c:v>19.375131452612699</c:v>
                </c:pt>
                <c:pt idx="132">
                  <c:v>19.3866024610913</c:v>
                </c:pt>
                <c:pt idx="133">
                  <c:v>19.397734308337899</c:v>
                </c:pt>
                <c:pt idx="134">
                  <c:v>19.4085370222713</c:v>
                </c:pt>
                <c:pt idx="135">
                  <c:v>19.4190203343165</c:v>
                </c:pt>
                <c:pt idx="136">
                  <c:v>19.429193688171502</c:v>
                </c:pt>
                <c:pt idx="137">
                  <c:v>19.4390662483139</c:v>
                </c:pt>
                <c:pt idx="138">
                  <c:v>19.448646908257</c:v>
                </c:pt>
                <c:pt idx="139">
                  <c:v>19.457944298561198</c:v>
                </c:pt>
                <c:pt idx="140">
                  <c:v>19.466966794608702</c:v>
                </c:pt>
                <c:pt idx="141">
                  <c:v>19.4757225241481</c:v>
                </c:pt>
                <c:pt idx="142">
                  <c:v>19.4842193746166</c:v>
                </c:pt>
                <c:pt idx="143">
                  <c:v>19.492465000244799</c:v>
                </c:pt>
                <c:pt idx="144">
                  <c:v>19.500466828952199</c:v>
                </c:pt>
                <c:pt idx="145">
                  <c:v>19.508232069038002</c:v>
                </c:pt>
                <c:pt idx="146">
                  <c:v>19.515767715675398</c:v>
                </c:pt>
                <c:pt idx="147">
                  <c:v>19.5230805572122</c:v>
                </c:pt>
                <c:pt idx="148">
                  <c:v>19.530177181286501</c:v>
                </c:pt>
                <c:pt idx="149">
                  <c:v>19.537063980761001</c:v>
                </c:pt>
                <c:pt idx="150">
                  <c:v>19.543747159481601</c:v>
                </c:pt>
                <c:pt idx="151">
                  <c:v>19.550232737866299</c:v>
                </c:pt>
                <c:pt idx="152">
                  <c:v>19.5565265583284</c:v>
                </c:pt>
                <c:pt idx="153">
                  <c:v>19.562634290539801</c:v>
                </c:pt>
                <c:pt idx="154">
                  <c:v>19.568561436538101</c:v>
                </c:pt>
                <c:pt idx="155">
                  <c:v>19.5743133356832</c:v>
                </c:pt>
                <c:pt idx="156">
                  <c:v>19.5798951694671</c:v>
                </c:pt>
                <c:pt idx="157">
                  <c:v>19.5853119661815</c:v>
                </c:pt>
                <c:pt idx="158">
                  <c:v>19.5905686054477</c:v>
                </c:pt>
                <c:pt idx="159">
                  <c:v>19.5956698226118</c:v>
                </c:pt>
                <c:pt idx="160">
                  <c:v>19.600620213011201</c:v>
                </c:pt>
                <c:pt idx="161">
                  <c:v>19.605424236113301</c:v>
                </c:pt>
                <c:pt idx="162">
                  <c:v>19.610086219533699</c:v>
                </c:pt>
                <c:pt idx="163">
                  <c:v>19.614610362933899</c:v>
                </c:pt>
                <c:pt idx="164">
                  <c:v>19.6190007418048</c:v>
                </c:pt>
                <c:pt idx="165">
                  <c:v>19.623261311138101</c:v>
                </c:pt>
                <c:pt idx="166">
                  <c:v>19.627395908988898</c:v>
                </c:pt>
                <c:pt idx="167">
                  <c:v>19.631408259933199</c:v>
                </c:pt>
                <c:pt idx="168">
                  <c:v>19.635301978423101</c:v>
                </c:pt>
                <c:pt idx="169">
                  <c:v>19.639080572043</c:v>
                </c:pt>
                <c:pt idx="170">
                  <c:v>19.642747444669101</c:v>
                </c:pt>
                <c:pt idx="171">
                  <c:v>19.6463058995358</c:v>
                </c:pt>
                <c:pt idx="172">
                  <c:v>19.649759142211298</c:v>
                </c:pt>
                <c:pt idx="173">
                  <c:v>19.6531102834855</c:v>
                </c:pt>
                <c:pt idx="174">
                  <c:v>19.656362342172098</c:v>
                </c:pt>
                <c:pt idx="175">
                  <c:v>19.659518247827901</c:v>
                </c:pt>
                <c:pt idx="176">
                  <c:v>19.662580843392199</c:v>
                </c:pt>
                <c:pt idx="177">
                  <c:v>19.665552887747701</c:v>
                </c:pt>
                <c:pt idx="178">
                  <c:v>19.668437058205502</c:v>
                </c:pt>
                <c:pt idx="179">
                  <c:v>19.6712359529173</c:v>
                </c:pt>
                <c:pt idx="180">
                  <c:v>19.6739520932156</c:v>
                </c:pt>
                <c:pt idx="181">
                  <c:v>19.676587925885201</c:v>
                </c:pt>
                <c:pt idx="182">
                  <c:v>19.6791458253672</c:v>
                </c:pt>
                <c:pt idx="183">
                  <c:v>19.681628095898098</c:v>
                </c:pt>
                <c:pt idx="184">
                  <c:v>19.6840369735853</c:v>
                </c:pt>
                <c:pt idx="185">
                  <c:v>19.686374628421898</c:v>
                </c:pt>
                <c:pt idx="186">
                  <c:v>19.688643166240901</c:v>
                </c:pt>
                <c:pt idx="187">
                  <c:v>19.690844630612698</c:v>
                </c:pt>
                <c:pt idx="188">
                  <c:v>19.692981004685802</c:v>
                </c:pt>
                <c:pt idx="189">
                  <c:v>19.695054212973201</c:v>
                </c:pt>
                <c:pt idx="190">
                  <c:v>19.697066123086401</c:v>
                </c:pt>
                <c:pt idx="191">
                  <c:v>19.6990185474173</c:v>
                </c:pt>
                <c:pt idx="192">
                  <c:v>19.7009132447713</c:v>
                </c:pt>
                <c:pt idx="193">
                  <c:v>19.7027519219514</c:v>
                </c:pt>
                <c:pt idx="194">
                  <c:v>19.7045362352961</c:v>
                </c:pt>
                <c:pt idx="195">
                  <c:v>19.706267792171001</c:v>
                </c:pt>
                <c:pt idx="196">
                  <c:v>19.707948152417199</c:v>
                </c:pt>
                <c:pt idx="197">
                  <c:v>19.709578829755898</c:v>
                </c:pt>
                <c:pt idx="198">
                  <c:v>19.711161293152902</c:v>
                </c:pt>
                <c:pt idx="199">
                  <c:v>19.712696968141</c:v>
                </c:pt>
                <c:pt idx="200">
                  <c:v>19.7141872381046</c:v>
                </c:pt>
                <c:pt idx="201">
                  <c:v>19.7156334455258</c:v>
                </c:pt>
                <c:pt idx="202">
                  <c:v>19.7170368931939</c:v>
                </c:pt>
                <c:pt idx="203">
                  <c:v>19.718398845378701</c:v>
                </c:pt>
                <c:pt idx="204">
                  <c:v>19.719720528969699</c:v>
                </c:pt>
                <c:pt idx="205">
                  <c:v>19.721003134581199</c:v>
                </c:pt>
                <c:pt idx="206">
                  <c:v>19.722247817624599</c:v>
                </c:pt>
                <c:pt idx="207">
                  <c:v>19.723455699349799</c:v>
                </c:pt>
                <c:pt idx="208">
                  <c:v>19.724627867854501</c:v>
                </c:pt>
                <c:pt idx="209">
                  <c:v>19.725765379065098</c:v>
                </c:pt>
                <c:pt idx="210">
                  <c:v>19.7268692576876</c:v>
                </c:pt>
                <c:pt idx="211">
                  <c:v>19.7279404981307</c:v>
                </c:pt>
                <c:pt idx="212">
                  <c:v>19.728980065401299</c:v>
                </c:pt>
                <c:pt idx="213">
                  <c:v>19.7299888959746</c:v>
                </c:pt>
                <c:pt idx="214">
                  <c:v>19.730967898636901</c:v>
                </c:pt>
                <c:pt idx="215">
                  <c:v>19.731917955304699</c:v>
                </c:pt>
                <c:pt idx="216">
                  <c:v>19.732839921818801</c:v>
                </c:pt>
                <c:pt idx="217">
                  <c:v>19.733734628715901</c:v>
                </c:pt>
                <c:pt idx="218">
                  <c:v>19.734602881975999</c:v>
                </c:pt>
                <c:pt idx="219">
                  <c:v>19.735445463749102</c:v>
                </c:pt>
                <c:pt idx="220">
                  <c:v>19.736263133059399</c:v>
                </c:pt>
                <c:pt idx="221">
                  <c:v>19.7370566264891</c:v>
                </c:pt>
                <c:pt idx="222">
                  <c:v>19.737826658842199</c:v>
                </c:pt>
                <c:pt idx="223">
                  <c:v>19.738573923788</c:v>
                </c:pt>
                <c:pt idx="224">
                  <c:v>19.739299094486402</c:v>
                </c:pt>
                <c:pt idx="225">
                  <c:v>19.740002824194001</c:v>
                </c:pt>
                <c:pt idx="226">
                  <c:v>19.740685746852598</c:v>
                </c:pt>
                <c:pt idx="227">
                  <c:v>19.741348477660601</c:v>
                </c:pt>
                <c:pt idx="228">
                  <c:v>19.741991613626698</c:v>
                </c:pt>
                <c:pt idx="229">
                  <c:v>19.742615734108099</c:v>
                </c:pt>
                <c:pt idx="230">
                  <c:v>19.7432214013321</c:v>
                </c:pt>
                <c:pt idx="231">
                  <c:v>19.743809160902899</c:v>
                </c:pt>
                <c:pt idx="232">
                  <c:v>19.744379542292901</c:v>
                </c:pt>
                <c:pt idx="233">
                  <c:v>19.7449330593195</c:v>
                </c:pt>
                <c:pt idx="234">
                  <c:v>19.7454702106083</c:v>
                </c:pt>
                <c:pt idx="235">
                  <c:v>19.7459914800422</c:v>
                </c:pt>
                <c:pt idx="236">
                  <c:v>19.746497337196999</c:v>
                </c:pt>
                <c:pt idx="237">
                  <c:v>19.746988237764899</c:v>
                </c:pt>
                <c:pt idx="238">
                  <c:v>19.7474646239645</c:v>
                </c:pt>
                <c:pt idx="239">
                  <c:v>19.747926924939499</c:v>
                </c:pt>
                <c:pt idx="240">
                  <c:v>19.748375557145302</c:v>
                </c:pt>
                <c:pt idx="241">
                  <c:v>19.748810924723902</c:v>
                </c:pt>
                <c:pt idx="242">
                  <c:v>19.749233419867998</c:v>
                </c:pt>
                <c:pt idx="243">
                  <c:v>19.7496434231746</c:v>
                </c:pt>
                <c:pt idx="244">
                  <c:v>19.7500413039877</c:v>
                </c:pt>
                <c:pt idx="245">
                  <c:v>19.750427420730698</c:v>
                </c:pt>
                <c:pt idx="246">
                  <c:v>19.750802121229899</c:v>
                </c:pt>
                <c:pt idx="247">
                  <c:v>19.7511657430273</c:v>
                </c:pt>
                <c:pt idx="248">
                  <c:v>19.751518613684699</c:v>
                </c:pt>
                <c:pt idx="249">
                  <c:v>19.751861051079299</c:v>
                </c:pt>
                <c:pt idx="250">
                  <c:v>19.7521933636894</c:v>
                </c:pt>
                <c:pt idx="251">
                  <c:v>19.752515850872602</c:v>
                </c:pt>
                <c:pt idx="252">
                  <c:v>19.752828803135699</c:v>
                </c:pt>
                <c:pt idx="253">
                  <c:v>19.7531325023959</c:v>
                </c:pt>
                <c:pt idx="254">
                  <c:v>19.753427222234901</c:v>
                </c:pt>
                <c:pt idx="255">
                  <c:v>19.753713228145902</c:v>
                </c:pt>
                <c:pt idx="256">
                  <c:v>19.753990777771801</c:v>
                </c:pt>
                <c:pt idx="257">
                  <c:v>19.754260121138099</c:v>
                </c:pt>
                <c:pt idx="258">
                  <c:v>19.7545215008779</c:v>
                </c:pt>
                <c:pt idx="259">
                  <c:v>19.7547751524502</c:v>
                </c:pt>
                <c:pt idx="260">
                  <c:v>19.7550213043524</c:v>
                </c:pt>
                <c:pt idx="261">
                  <c:v>19.755260178325798</c:v>
                </c:pt>
                <c:pt idx="262">
                  <c:v>19.755491989555601</c:v>
                </c:pt>
                <c:pt idx="263">
                  <c:v>19.755716946864801</c:v>
                </c:pt>
                <c:pt idx="264">
                  <c:v>19.755935252901899</c:v>
                </c:pt>
                <c:pt idx="265">
                  <c:v>19.756147104324</c:v>
                </c:pt>
                <c:pt idx="266">
                  <c:v>19.756352691973301</c:v>
                </c:pt>
                <c:pt idx="267">
                  <c:v>19.7565522010499</c:v>
                </c:pt>
                <c:pt idx="268">
                  <c:v>19.7567458112776</c:v>
                </c:pt>
                <c:pt idx="269">
                  <c:v>19.756933697066799</c:v>
                </c:pt>
                <c:pt idx="270">
                  <c:v>19.7571160276709</c:v>
                </c:pt>
                <c:pt idx="271">
                  <c:v>19.757292967339001</c:v>
                </c:pt>
                <c:pt idx="272">
                  <c:v>19.757464675463901</c:v>
                </c:pt>
                <c:pt idx="273">
                  <c:v>19.757631306725798</c:v>
                </c:pt>
                <c:pt idx="274">
                  <c:v>19.7577930112313</c:v>
                </c:pt>
                <c:pt idx="275">
                  <c:v>19.757949934649002</c:v>
                </c:pt>
                <c:pt idx="276">
                  <c:v>19.758102218340401</c:v>
                </c:pt>
                <c:pt idx="277">
                  <c:v>19.758249999487401</c:v>
                </c:pt>
                <c:pt idx="278">
                  <c:v>19.758393411216002</c:v>
                </c:pt>
                <c:pt idx="279">
                  <c:v>19.758532582715901</c:v>
                </c:pt>
                <c:pt idx="280">
                  <c:v>19.758667639357299</c:v>
                </c:pt>
                <c:pt idx="281">
                  <c:v>19.758798702803499</c:v>
                </c:pt>
                <c:pt idx="282">
                  <c:v>19.758925891120398</c:v>
                </c:pt>
                <c:pt idx="283">
                  <c:v>19.759049318883399</c:v>
                </c:pt>
                <c:pt idx="284">
                  <c:v>19.759169097280001</c:v>
                </c:pt>
                <c:pt idx="285">
                  <c:v>19.759285334210499</c:v>
                </c:pt>
                <c:pt idx="286">
                  <c:v>19.7593981343846</c:v>
                </c:pt>
                <c:pt idx="287">
                  <c:v>19.759507599416501</c:v>
                </c:pt>
                <c:pt idx="288">
                  <c:v>19.759613827915501</c:v>
                </c:pt>
                <c:pt idx="289">
                  <c:v>19.759716915575801</c:v>
                </c:pt>
                <c:pt idx="290">
                  <c:v>19.759816955261801</c:v>
                </c:pt>
                <c:pt idx="291">
                  <c:v>19.7599140370925</c:v>
                </c:pt>
                <c:pt idx="292">
                  <c:v>19.7600082485224</c:v>
                </c:pt>
                <c:pt idx="293">
                  <c:v>19.760099674419902</c:v>
                </c:pt>
                <c:pt idx="294">
                  <c:v>19.7601883971445</c:v>
                </c:pt>
                <c:pt idx="295">
                  <c:v>19.760274496620301</c:v>
                </c:pt>
                <c:pt idx="296">
                  <c:v>19.760358050408499</c:v>
                </c:pt>
                <c:pt idx="297">
                  <c:v>19.760439133776899</c:v>
                </c:pt>
                <c:pt idx="298">
                  <c:v>19.760517819768101</c:v>
                </c:pt>
                <c:pt idx="299">
                  <c:v>19.7605941792648</c:v>
                </c:pt>
                <c:pt idx="300">
                  <c:v>19.760668281054102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8746704"/>
        <c:axId val="-2068733104"/>
      </c:scatterChart>
      <c:valAx>
        <c:axId val="-2068746704"/>
        <c:scaling>
          <c:orientation val="minMax"/>
          <c:max val="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cs-CZ"/>
                  <a:t>t [s]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-2068733104"/>
        <c:crosses val="autoZero"/>
        <c:crossBetween val="midCat"/>
      </c:valAx>
      <c:valAx>
        <c:axId val="-2068733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cs-CZ"/>
                  <a:t>y [°C]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-2068746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'Hotend 14 %'!$D$1</c:f>
              <c:strCache>
                <c:ptCount val="1"/>
                <c:pt idx="0">
                  <c:v>t [s]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'Hotend 14 %'!$D$2:$D$302</c:f>
              <c:numCache>
                <c:formatCode>General</c:formatCode>
                <c:ptCount val="301"/>
                <c:pt idx="0">
                  <c:v>0</c:v>
                </c:pt>
                <c:pt idx="1">
                  <c:v>1.0049999999999999</c:v>
                </c:pt>
                <c:pt idx="2">
                  <c:v>2.0059999999999998</c:v>
                </c:pt>
                <c:pt idx="3">
                  <c:v>3.0059999999999998</c:v>
                </c:pt>
                <c:pt idx="4">
                  <c:v>4.0060000000000002</c:v>
                </c:pt>
                <c:pt idx="5">
                  <c:v>5.0069999999999997</c:v>
                </c:pt>
                <c:pt idx="6">
                  <c:v>6.0060000000000002</c:v>
                </c:pt>
                <c:pt idx="7">
                  <c:v>7.0069999999999997</c:v>
                </c:pt>
                <c:pt idx="8">
                  <c:v>8.0069999999999997</c:v>
                </c:pt>
                <c:pt idx="9">
                  <c:v>9.0079999999999991</c:v>
                </c:pt>
                <c:pt idx="10">
                  <c:v>10.007999999999999</c:v>
                </c:pt>
                <c:pt idx="11">
                  <c:v>11.009</c:v>
                </c:pt>
                <c:pt idx="12">
                  <c:v>12.007999999999999</c:v>
                </c:pt>
                <c:pt idx="13">
                  <c:v>13.007999999999999</c:v>
                </c:pt>
                <c:pt idx="14">
                  <c:v>14.009</c:v>
                </c:pt>
                <c:pt idx="15">
                  <c:v>15.009</c:v>
                </c:pt>
                <c:pt idx="16">
                  <c:v>16.010000000000002</c:v>
                </c:pt>
                <c:pt idx="17">
                  <c:v>17.009</c:v>
                </c:pt>
                <c:pt idx="18">
                  <c:v>18.010000000000002</c:v>
                </c:pt>
                <c:pt idx="19">
                  <c:v>19.010000000000002</c:v>
                </c:pt>
                <c:pt idx="20">
                  <c:v>20.010999999999999</c:v>
                </c:pt>
                <c:pt idx="21">
                  <c:v>21.010999999999999</c:v>
                </c:pt>
                <c:pt idx="22">
                  <c:v>22.010999999999999</c:v>
                </c:pt>
                <c:pt idx="23">
                  <c:v>23.010999999999999</c:v>
                </c:pt>
                <c:pt idx="24">
                  <c:v>24.010999999999999</c:v>
                </c:pt>
                <c:pt idx="25">
                  <c:v>25.012</c:v>
                </c:pt>
                <c:pt idx="26">
                  <c:v>26.012</c:v>
                </c:pt>
                <c:pt idx="27">
                  <c:v>27.013000000000002</c:v>
                </c:pt>
                <c:pt idx="28">
                  <c:v>28.013000000000002</c:v>
                </c:pt>
                <c:pt idx="29">
                  <c:v>29.012</c:v>
                </c:pt>
                <c:pt idx="30">
                  <c:v>30.013000000000002</c:v>
                </c:pt>
                <c:pt idx="31">
                  <c:v>31.013000000000002</c:v>
                </c:pt>
                <c:pt idx="32">
                  <c:v>32.014000000000003</c:v>
                </c:pt>
                <c:pt idx="33">
                  <c:v>33.014000000000003</c:v>
                </c:pt>
                <c:pt idx="34">
                  <c:v>34.015000000000001</c:v>
                </c:pt>
                <c:pt idx="35">
                  <c:v>35.014000000000003</c:v>
                </c:pt>
                <c:pt idx="36">
                  <c:v>36.015000000000001</c:v>
                </c:pt>
                <c:pt idx="37">
                  <c:v>37.015000000000001</c:v>
                </c:pt>
                <c:pt idx="38">
                  <c:v>38.015999999999998</c:v>
                </c:pt>
                <c:pt idx="39">
                  <c:v>39.015999999999998</c:v>
                </c:pt>
                <c:pt idx="40">
                  <c:v>40.015999999999998</c:v>
                </c:pt>
                <c:pt idx="41">
                  <c:v>41.015999999999998</c:v>
                </c:pt>
                <c:pt idx="42">
                  <c:v>42.015999999999998</c:v>
                </c:pt>
                <c:pt idx="43">
                  <c:v>43.017000000000003</c:v>
                </c:pt>
                <c:pt idx="44">
                  <c:v>44.017000000000003</c:v>
                </c:pt>
                <c:pt idx="45">
                  <c:v>45.018000000000001</c:v>
                </c:pt>
                <c:pt idx="46">
                  <c:v>46.018000000000001</c:v>
                </c:pt>
                <c:pt idx="47">
                  <c:v>47.017000000000003</c:v>
                </c:pt>
                <c:pt idx="48">
                  <c:v>48.018000000000001</c:v>
                </c:pt>
                <c:pt idx="49">
                  <c:v>49.018000000000001</c:v>
                </c:pt>
                <c:pt idx="50">
                  <c:v>50.018999999999998</c:v>
                </c:pt>
                <c:pt idx="51">
                  <c:v>51.018999999999998</c:v>
                </c:pt>
                <c:pt idx="52">
                  <c:v>52.02</c:v>
                </c:pt>
                <c:pt idx="53">
                  <c:v>53.018999999999998</c:v>
                </c:pt>
                <c:pt idx="54">
                  <c:v>54.02</c:v>
                </c:pt>
                <c:pt idx="55">
                  <c:v>55.02</c:v>
                </c:pt>
                <c:pt idx="56">
                  <c:v>56.02</c:v>
                </c:pt>
                <c:pt idx="57">
                  <c:v>57.021000000000001</c:v>
                </c:pt>
                <c:pt idx="58">
                  <c:v>58.02</c:v>
                </c:pt>
                <c:pt idx="59">
                  <c:v>59.021000000000001</c:v>
                </c:pt>
                <c:pt idx="60">
                  <c:v>60.021000000000001</c:v>
                </c:pt>
                <c:pt idx="61">
                  <c:v>61.021999999999998</c:v>
                </c:pt>
                <c:pt idx="62">
                  <c:v>62.021999999999998</c:v>
                </c:pt>
                <c:pt idx="63">
                  <c:v>63.023000000000003</c:v>
                </c:pt>
                <c:pt idx="64">
                  <c:v>64.022000000000006</c:v>
                </c:pt>
                <c:pt idx="65">
                  <c:v>65.022000000000006</c:v>
                </c:pt>
                <c:pt idx="66">
                  <c:v>66.022999999999996</c:v>
                </c:pt>
                <c:pt idx="67">
                  <c:v>67.022999999999996</c:v>
                </c:pt>
                <c:pt idx="68">
                  <c:v>68.024000000000001</c:v>
                </c:pt>
                <c:pt idx="69">
                  <c:v>69.024000000000001</c:v>
                </c:pt>
                <c:pt idx="70">
                  <c:v>70.024000000000001</c:v>
                </c:pt>
                <c:pt idx="71">
                  <c:v>71.024000000000001</c:v>
                </c:pt>
                <c:pt idx="72">
                  <c:v>72.025000000000006</c:v>
                </c:pt>
                <c:pt idx="73">
                  <c:v>73.025000000000006</c:v>
                </c:pt>
                <c:pt idx="74">
                  <c:v>74.025000000000006</c:v>
                </c:pt>
                <c:pt idx="75">
                  <c:v>75.025999999999996</c:v>
                </c:pt>
                <c:pt idx="76">
                  <c:v>76.025000000000006</c:v>
                </c:pt>
                <c:pt idx="77">
                  <c:v>77.025999999999996</c:v>
                </c:pt>
                <c:pt idx="78">
                  <c:v>78.025999999999996</c:v>
                </c:pt>
                <c:pt idx="79">
                  <c:v>79.027000000000001</c:v>
                </c:pt>
                <c:pt idx="80">
                  <c:v>80.027000000000001</c:v>
                </c:pt>
                <c:pt idx="81">
                  <c:v>81.028000000000006</c:v>
                </c:pt>
                <c:pt idx="82">
                  <c:v>82.027000000000001</c:v>
                </c:pt>
                <c:pt idx="83">
                  <c:v>83.027000000000001</c:v>
                </c:pt>
                <c:pt idx="84">
                  <c:v>84.028000000000006</c:v>
                </c:pt>
                <c:pt idx="85">
                  <c:v>85.028000000000006</c:v>
                </c:pt>
                <c:pt idx="86">
                  <c:v>86.028999999999996</c:v>
                </c:pt>
                <c:pt idx="87">
                  <c:v>87.028999999999996</c:v>
                </c:pt>
                <c:pt idx="88">
                  <c:v>88.028999999999996</c:v>
                </c:pt>
                <c:pt idx="89">
                  <c:v>89.028999999999996</c:v>
                </c:pt>
                <c:pt idx="90">
                  <c:v>90.03</c:v>
                </c:pt>
                <c:pt idx="91">
                  <c:v>91.03</c:v>
                </c:pt>
                <c:pt idx="92">
                  <c:v>92.03</c:v>
                </c:pt>
                <c:pt idx="93">
                  <c:v>93.031000000000006</c:v>
                </c:pt>
                <c:pt idx="94">
                  <c:v>94.03</c:v>
                </c:pt>
                <c:pt idx="95">
                  <c:v>95.031000000000006</c:v>
                </c:pt>
                <c:pt idx="96">
                  <c:v>96.031000000000006</c:v>
                </c:pt>
                <c:pt idx="97">
                  <c:v>97.031999999999996</c:v>
                </c:pt>
                <c:pt idx="98">
                  <c:v>98.031999999999996</c:v>
                </c:pt>
                <c:pt idx="99">
                  <c:v>99.033000000000001</c:v>
                </c:pt>
                <c:pt idx="100">
                  <c:v>100.032</c:v>
                </c:pt>
                <c:pt idx="101">
                  <c:v>101.032</c:v>
                </c:pt>
                <c:pt idx="102">
                  <c:v>102.033</c:v>
                </c:pt>
                <c:pt idx="103">
                  <c:v>103.033</c:v>
                </c:pt>
                <c:pt idx="104">
                  <c:v>104.03400000000001</c:v>
                </c:pt>
                <c:pt idx="105">
                  <c:v>105.03400000000001</c:v>
                </c:pt>
                <c:pt idx="106">
                  <c:v>106.03400000000001</c:v>
                </c:pt>
                <c:pt idx="107">
                  <c:v>107.03400000000001</c:v>
                </c:pt>
                <c:pt idx="108">
                  <c:v>108.035</c:v>
                </c:pt>
                <c:pt idx="109">
                  <c:v>109.035</c:v>
                </c:pt>
                <c:pt idx="110">
                  <c:v>110.035</c:v>
                </c:pt>
                <c:pt idx="111">
                  <c:v>111.036</c:v>
                </c:pt>
                <c:pt idx="112">
                  <c:v>112.035</c:v>
                </c:pt>
                <c:pt idx="113">
                  <c:v>113.036</c:v>
                </c:pt>
                <c:pt idx="114">
                  <c:v>114.036</c:v>
                </c:pt>
                <c:pt idx="115">
                  <c:v>115.03700000000001</c:v>
                </c:pt>
                <c:pt idx="116">
                  <c:v>116.03700000000001</c:v>
                </c:pt>
                <c:pt idx="117">
                  <c:v>117.038</c:v>
                </c:pt>
                <c:pt idx="118">
                  <c:v>118.03700000000001</c:v>
                </c:pt>
                <c:pt idx="119">
                  <c:v>119.03700000000001</c:v>
                </c:pt>
                <c:pt idx="120">
                  <c:v>120.038</c:v>
                </c:pt>
                <c:pt idx="121">
                  <c:v>121.038</c:v>
                </c:pt>
                <c:pt idx="122">
                  <c:v>122.039</c:v>
                </c:pt>
                <c:pt idx="123">
                  <c:v>123.039</c:v>
                </c:pt>
                <c:pt idx="124">
                  <c:v>124.04</c:v>
                </c:pt>
                <c:pt idx="125">
                  <c:v>125.039</c:v>
                </c:pt>
                <c:pt idx="126">
                  <c:v>126.04</c:v>
                </c:pt>
                <c:pt idx="127">
                  <c:v>127.04</c:v>
                </c:pt>
                <c:pt idx="128">
                  <c:v>128.04</c:v>
                </c:pt>
                <c:pt idx="129">
                  <c:v>129.041</c:v>
                </c:pt>
                <c:pt idx="130">
                  <c:v>130.041</c:v>
                </c:pt>
                <c:pt idx="131">
                  <c:v>131.041</c:v>
                </c:pt>
                <c:pt idx="132">
                  <c:v>132.041</c:v>
                </c:pt>
                <c:pt idx="133">
                  <c:v>133.042</c:v>
                </c:pt>
                <c:pt idx="134">
                  <c:v>134.042</c:v>
                </c:pt>
                <c:pt idx="135">
                  <c:v>135.04300000000001</c:v>
                </c:pt>
                <c:pt idx="136">
                  <c:v>136.04300000000001</c:v>
                </c:pt>
                <c:pt idx="137">
                  <c:v>137.042</c:v>
                </c:pt>
                <c:pt idx="138">
                  <c:v>138.04300000000001</c:v>
                </c:pt>
                <c:pt idx="139">
                  <c:v>139.04300000000001</c:v>
                </c:pt>
                <c:pt idx="140">
                  <c:v>140.04400000000001</c:v>
                </c:pt>
                <c:pt idx="141">
                  <c:v>141.04400000000001</c:v>
                </c:pt>
                <c:pt idx="142">
                  <c:v>142.04499999999999</c:v>
                </c:pt>
                <c:pt idx="143">
                  <c:v>143.04499999999999</c:v>
                </c:pt>
                <c:pt idx="144">
                  <c:v>144.04499999999999</c:v>
                </c:pt>
                <c:pt idx="145">
                  <c:v>145.04499999999999</c:v>
                </c:pt>
                <c:pt idx="146">
                  <c:v>146.04499999999999</c:v>
                </c:pt>
                <c:pt idx="147">
                  <c:v>147.04599999999999</c:v>
                </c:pt>
                <c:pt idx="148">
                  <c:v>148.04599999999999</c:v>
                </c:pt>
                <c:pt idx="149">
                  <c:v>149.047</c:v>
                </c:pt>
                <c:pt idx="150">
                  <c:v>150.04599999999999</c:v>
                </c:pt>
                <c:pt idx="151">
                  <c:v>151.047</c:v>
                </c:pt>
                <c:pt idx="152">
                  <c:v>152.047</c:v>
                </c:pt>
                <c:pt idx="153">
                  <c:v>153.048</c:v>
                </c:pt>
                <c:pt idx="154">
                  <c:v>154.048</c:v>
                </c:pt>
                <c:pt idx="155">
                  <c:v>155.048</c:v>
                </c:pt>
                <c:pt idx="156">
                  <c:v>156.048</c:v>
                </c:pt>
                <c:pt idx="157">
                  <c:v>157.048</c:v>
                </c:pt>
                <c:pt idx="158">
                  <c:v>158.04900000000001</c:v>
                </c:pt>
                <c:pt idx="159">
                  <c:v>159.04900000000001</c:v>
                </c:pt>
                <c:pt idx="160">
                  <c:v>160.05000000000001</c:v>
                </c:pt>
                <c:pt idx="161">
                  <c:v>161.05000000000001</c:v>
                </c:pt>
                <c:pt idx="162">
                  <c:v>162.05000000000001</c:v>
                </c:pt>
                <c:pt idx="163">
                  <c:v>163.05000000000001</c:v>
                </c:pt>
                <c:pt idx="164">
                  <c:v>164.05</c:v>
                </c:pt>
                <c:pt idx="165">
                  <c:v>165.05099999999999</c:v>
                </c:pt>
                <c:pt idx="166">
                  <c:v>166.05099999999999</c:v>
                </c:pt>
                <c:pt idx="167">
                  <c:v>167.05199999999999</c:v>
                </c:pt>
                <c:pt idx="168">
                  <c:v>168.05199999999999</c:v>
                </c:pt>
                <c:pt idx="169">
                  <c:v>169.05199999999999</c:v>
                </c:pt>
                <c:pt idx="170">
                  <c:v>170.05199999999999</c:v>
                </c:pt>
                <c:pt idx="171">
                  <c:v>171.053</c:v>
                </c:pt>
                <c:pt idx="172">
                  <c:v>172.053</c:v>
                </c:pt>
                <c:pt idx="173">
                  <c:v>173.053</c:v>
                </c:pt>
                <c:pt idx="174">
                  <c:v>174.054</c:v>
                </c:pt>
                <c:pt idx="175">
                  <c:v>175.053</c:v>
                </c:pt>
                <c:pt idx="176">
                  <c:v>176.054</c:v>
                </c:pt>
                <c:pt idx="177">
                  <c:v>177.054</c:v>
                </c:pt>
                <c:pt idx="178">
                  <c:v>178.05500000000001</c:v>
                </c:pt>
                <c:pt idx="179">
                  <c:v>179.05500000000001</c:v>
                </c:pt>
                <c:pt idx="180">
                  <c:v>180.05600000000001</c:v>
                </c:pt>
                <c:pt idx="181">
                  <c:v>181.05500000000001</c:v>
                </c:pt>
                <c:pt idx="182">
                  <c:v>182.05500000000001</c:v>
                </c:pt>
                <c:pt idx="183">
                  <c:v>183.05600000000001</c:v>
                </c:pt>
                <c:pt idx="184">
                  <c:v>184.05600000000001</c:v>
                </c:pt>
                <c:pt idx="185">
                  <c:v>185.05699999999999</c:v>
                </c:pt>
                <c:pt idx="186">
                  <c:v>186.05699999999999</c:v>
                </c:pt>
                <c:pt idx="187">
                  <c:v>187.05799999999999</c:v>
                </c:pt>
                <c:pt idx="188">
                  <c:v>188.05699999999999</c:v>
                </c:pt>
                <c:pt idx="189">
                  <c:v>189.05799999999999</c:v>
                </c:pt>
                <c:pt idx="190">
                  <c:v>190.05799999999999</c:v>
                </c:pt>
                <c:pt idx="191">
                  <c:v>191.05799999999999</c:v>
                </c:pt>
                <c:pt idx="192">
                  <c:v>192.059</c:v>
                </c:pt>
                <c:pt idx="193">
                  <c:v>193.059</c:v>
                </c:pt>
                <c:pt idx="194">
                  <c:v>194.059</c:v>
                </c:pt>
                <c:pt idx="195">
                  <c:v>195.059</c:v>
                </c:pt>
                <c:pt idx="196">
                  <c:v>196.06</c:v>
                </c:pt>
                <c:pt idx="197">
                  <c:v>197.06</c:v>
                </c:pt>
                <c:pt idx="198">
                  <c:v>198.06100000000001</c:v>
                </c:pt>
                <c:pt idx="199">
                  <c:v>199.06100000000001</c:v>
                </c:pt>
                <c:pt idx="200">
                  <c:v>200.06</c:v>
                </c:pt>
                <c:pt idx="201">
                  <c:v>201.06100000000001</c:v>
                </c:pt>
                <c:pt idx="202">
                  <c:v>202.06100000000001</c:v>
                </c:pt>
                <c:pt idx="203">
                  <c:v>203.06200000000001</c:v>
                </c:pt>
                <c:pt idx="204">
                  <c:v>204.06200000000001</c:v>
                </c:pt>
                <c:pt idx="205">
                  <c:v>205.06299999999999</c:v>
                </c:pt>
                <c:pt idx="206">
                  <c:v>206.06200000000001</c:v>
                </c:pt>
                <c:pt idx="207">
                  <c:v>207.06299999999999</c:v>
                </c:pt>
                <c:pt idx="208">
                  <c:v>208.06299999999999</c:v>
                </c:pt>
                <c:pt idx="209">
                  <c:v>209.06299999999999</c:v>
                </c:pt>
                <c:pt idx="210">
                  <c:v>210.06399999999999</c:v>
                </c:pt>
                <c:pt idx="211">
                  <c:v>211.06399999999999</c:v>
                </c:pt>
                <c:pt idx="212">
                  <c:v>212.065</c:v>
                </c:pt>
                <c:pt idx="213">
                  <c:v>213.06399999999999</c:v>
                </c:pt>
                <c:pt idx="214">
                  <c:v>214.065</c:v>
                </c:pt>
                <c:pt idx="215">
                  <c:v>215.065</c:v>
                </c:pt>
                <c:pt idx="216">
                  <c:v>216.066</c:v>
                </c:pt>
                <c:pt idx="217">
                  <c:v>217.066</c:v>
                </c:pt>
                <c:pt idx="218">
                  <c:v>218.066</c:v>
                </c:pt>
                <c:pt idx="219">
                  <c:v>219.066</c:v>
                </c:pt>
                <c:pt idx="220">
                  <c:v>220.066</c:v>
                </c:pt>
                <c:pt idx="221">
                  <c:v>221.06700000000001</c:v>
                </c:pt>
                <c:pt idx="222">
                  <c:v>222.06700000000001</c:v>
                </c:pt>
                <c:pt idx="223">
                  <c:v>223.06800000000001</c:v>
                </c:pt>
                <c:pt idx="224">
                  <c:v>224.06800000000001</c:v>
                </c:pt>
                <c:pt idx="225">
                  <c:v>225.06800000000001</c:v>
                </c:pt>
                <c:pt idx="226">
                  <c:v>226.06800000000001</c:v>
                </c:pt>
                <c:pt idx="227">
                  <c:v>227.06800000000001</c:v>
                </c:pt>
                <c:pt idx="228">
                  <c:v>228.06899999999999</c:v>
                </c:pt>
                <c:pt idx="229">
                  <c:v>229.06899999999999</c:v>
                </c:pt>
                <c:pt idx="230">
                  <c:v>230.07</c:v>
                </c:pt>
                <c:pt idx="231">
                  <c:v>231.06899999999999</c:v>
                </c:pt>
                <c:pt idx="232">
                  <c:v>232.07</c:v>
                </c:pt>
                <c:pt idx="233">
                  <c:v>233.07</c:v>
                </c:pt>
                <c:pt idx="234">
                  <c:v>234.071</c:v>
                </c:pt>
                <c:pt idx="235">
                  <c:v>235.071</c:v>
                </c:pt>
                <c:pt idx="236">
                  <c:v>236.071</c:v>
                </c:pt>
                <c:pt idx="237">
                  <c:v>237.072</c:v>
                </c:pt>
                <c:pt idx="238">
                  <c:v>238.071</c:v>
                </c:pt>
                <c:pt idx="239">
                  <c:v>239.072</c:v>
                </c:pt>
                <c:pt idx="240">
                  <c:v>240.072</c:v>
                </c:pt>
                <c:pt idx="241">
                  <c:v>241.07300000000001</c:v>
                </c:pt>
                <c:pt idx="242">
                  <c:v>242.07300000000001</c:v>
                </c:pt>
                <c:pt idx="243">
                  <c:v>243.07400000000001</c:v>
                </c:pt>
                <c:pt idx="244">
                  <c:v>244.07300000000001</c:v>
                </c:pt>
                <c:pt idx="245">
                  <c:v>245.07300000000001</c:v>
                </c:pt>
                <c:pt idx="246">
                  <c:v>246.07400000000001</c:v>
                </c:pt>
                <c:pt idx="247">
                  <c:v>247.07400000000001</c:v>
                </c:pt>
                <c:pt idx="248">
                  <c:v>248.07499999999999</c:v>
                </c:pt>
                <c:pt idx="249">
                  <c:v>249.07499999999999</c:v>
                </c:pt>
                <c:pt idx="250">
                  <c:v>250.07499999999999</c:v>
                </c:pt>
                <c:pt idx="251">
                  <c:v>251.07499999999999</c:v>
                </c:pt>
                <c:pt idx="252">
                  <c:v>252.07599999999999</c:v>
                </c:pt>
                <c:pt idx="253">
                  <c:v>253.07599999999999</c:v>
                </c:pt>
                <c:pt idx="254">
                  <c:v>254.07599999999999</c:v>
                </c:pt>
                <c:pt idx="255">
                  <c:v>255.077</c:v>
                </c:pt>
                <c:pt idx="256">
                  <c:v>256.077</c:v>
                </c:pt>
                <c:pt idx="257">
                  <c:v>257.077</c:v>
                </c:pt>
                <c:pt idx="258">
                  <c:v>258.077</c:v>
                </c:pt>
                <c:pt idx="259">
                  <c:v>259.07799999999997</c:v>
                </c:pt>
                <c:pt idx="260">
                  <c:v>260.07799999999997</c:v>
                </c:pt>
                <c:pt idx="261">
                  <c:v>261.07900000000001</c:v>
                </c:pt>
                <c:pt idx="262">
                  <c:v>262.07900000000001</c:v>
                </c:pt>
                <c:pt idx="263">
                  <c:v>263.07799999999997</c:v>
                </c:pt>
                <c:pt idx="264">
                  <c:v>264.07900000000001</c:v>
                </c:pt>
                <c:pt idx="265">
                  <c:v>265.07900000000001</c:v>
                </c:pt>
                <c:pt idx="266">
                  <c:v>266.08</c:v>
                </c:pt>
                <c:pt idx="267">
                  <c:v>267.08</c:v>
                </c:pt>
                <c:pt idx="268">
                  <c:v>268.08100000000002</c:v>
                </c:pt>
                <c:pt idx="269">
                  <c:v>269.08</c:v>
                </c:pt>
                <c:pt idx="270">
                  <c:v>270.08100000000002</c:v>
                </c:pt>
                <c:pt idx="271">
                  <c:v>271.08100000000002</c:v>
                </c:pt>
                <c:pt idx="272">
                  <c:v>272.08100000000002</c:v>
                </c:pt>
                <c:pt idx="273">
                  <c:v>273.08199999999999</c:v>
                </c:pt>
                <c:pt idx="274">
                  <c:v>274.08199999999999</c:v>
                </c:pt>
                <c:pt idx="275">
                  <c:v>275.08300000000003</c:v>
                </c:pt>
                <c:pt idx="276">
                  <c:v>276.08199999999999</c:v>
                </c:pt>
                <c:pt idx="277">
                  <c:v>277.08300000000003</c:v>
                </c:pt>
                <c:pt idx="278">
                  <c:v>278.08300000000003</c:v>
                </c:pt>
                <c:pt idx="279">
                  <c:v>279.084</c:v>
                </c:pt>
                <c:pt idx="280">
                  <c:v>280.084</c:v>
                </c:pt>
                <c:pt idx="281">
                  <c:v>281.084</c:v>
                </c:pt>
                <c:pt idx="282">
                  <c:v>282.084</c:v>
                </c:pt>
                <c:pt idx="283">
                  <c:v>283.084</c:v>
                </c:pt>
                <c:pt idx="284">
                  <c:v>284.08499999999998</c:v>
                </c:pt>
                <c:pt idx="285">
                  <c:v>285.08499999999998</c:v>
                </c:pt>
                <c:pt idx="286">
                  <c:v>286.08600000000001</c:v>
                </c:pt>
                <c:pt idx="287">
                  <c:v>287.08600000000001</c:v>
                </c:pt>
                <c:pt idx="288">
                  <c:v>288.08600000000001</c:v>
                </c:pt>
                <c:pt idx="289">
                  <c:v>289.08600000000001</c:v>
                </c:pt>
                <c:pt idx="290">
                  <c:v>290.08600000000001</c:v>
                </c:pt>
                <c:pt idx="291">
                  <c:v>291.08699999999999</c:v>
                </c:pt>
                <c:pt idx="292">
                  <c:v>292.08699999999999</c:v>
                </c:pt>
                <c:pt idx="293">
                  <c:v>293.08800000000002</c:v>
                </c:pt>
                <c:pt idx="294">
                  <c:v>294.08699999999999</c:v>
                </c:pt>
                <c:pt idx="295">
                  <c:v>295.08800000000002</c:v>
                </c:pt>
                <c:pt idx="296">
                  <c:v>296.08800000000002</c:v>
                </c:pt>
                <c:pt idx="297">
                  <c:v>297.089</c:v>
                </c:pt>
                <c:pt idx="298">
                  <c:v>298.089</c:v>
                </c:pt>
                <c:pt idx="299">
                  <c:v>299.089</c:v>
                </c:pt>
                <c:pt idx="300">
                  <c:v>300.08999999999997</c:v>
                </c:pt>
              </c:numCache>
            </c:numRef>
          </c:xVal>
          <c:yVal>
            <c:numRef>
              <c:f>'Hotend 14 %'!$B$2:$B$302</c:f>
              <c:numCache>
                <c:formatCode>General</c:formatCode>
                <c:ptCount val="301"/>
                <c:pt idx="0">
                  <c:v>18</c:v>
                </c:pt>
                <c:pt idx="1">
                  <c:v>19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25</c:v>
                </c:pt>
                <c:pt idx="8">
                  <c:v>26</c:v>
                </c:pt>
                <c:pt idx="9">
                  <c:v>27</c:v>
                </c:pt>
                <c:pt idx="10">
                  <c:v>29</c:v>
                </c:pt>
                <c:pt idx="11">
                  <c:v>31</c:v>
                </c:pt>
                <c:pt idx="12">
                  <c:v>32</c:v>
                </c:pt>
                <c:pt idx="13">
                  <c:v>34</c:v>
                </c:pt>
                <c:pt idx="14">
                  <c:v>35</c:v>
                </c:pt>
                <c:pt idx="15">
                  <c:v>36</c:v>
                </c:pt>
                <c:pt idx="16">
                  <c:v>37</c:v>
                </c:pt>
                <c:pt idx="17">
                  <c:v>38</c:v>
                </c:pt>
                <c:pt idx="18">
                  <c:v>39</c:v>
                </c:pt>
                <c:pt idx="19">
                  <c:v>39</c:v>
                </c:pt>
                <c:pt idx="20">
                  <c:v>41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47</c:v>
                </c:pt>
                <c:pt idx="29">
                  <c:v>49</c:v>
                </c:pt>
                <c:pt idx="30">
                  <c:v>49</c:v>
                </c:pt>
                <c:pt idx="31">
                  <c:v>50</c:v>
                </c:pt>
                <c:pt idx="32">
                  <c:v>51</c:v>
                </c:pt>
                <c:pt idx="33">
                  <c:v>51</c:v>
                </c:pt>
                <c:pt idx="34">
                  <c:v>52</c:v>
                </c:pt>
                <c:pt idx="35">
                  <c:v>53</c:v>
                </c:pt>
                <c:pt idx="36">
                  <c:v>53</c:v>
                </c:pt>
                <c:pt idx="37">
                  <c:v>54</c:v>
                </c:pt>
                <c:pt idx="38">
                  <c:v>54</c:v>
                </c:pt>
                <c:pt idx="39">
                  <c:v>55</c:v>
                </c:pt>
                <c:pt idx="40">
                  <c:v>55</c:v>
                </c:pt>
                <c:pt idx="41">
                  <c:v>56</c:v>
                </c:pt>
                <c:pt idx="42">
                  <c:v>56</c:v>
                </c:pt>
                <c:pt idx="43">
                  <c:v>57</c:v>
                </c:pt>
                <c:pt idx="44">
                  <c:v>57</c:v>
                </c:pt>
                <c:pt idx="45">
                  <c:v>58</c:v>
                </c:pt>
                <c:pt idx="46">
                  <c:v>58</c:v>
                </c:pt>
                <c:pt idx="47">
                  <c:v>59</c:v>
                </c:pt>
                <c:pt idx="48">
                  <c:v>59</c:v>
                </c:pt>
                <c:pt idx="49">
                  <c:v>60</c:v>
                </c:pt>
                <c:pt idx="50">
                  <c:v>60</c:v>
                </c:pt>
                <c:pt idx="51">
                  <c:v>60</c:v>
                </c:pt>
                <c:pt idx="52">
                  <c:v>61</c:v>
                </c:pt>
                <c:pt idx="53">
                  <c:v>61</c:v>
                </c:pt>
                <c:pt idx="54">
                  <c:v>62</c:v>
                </c:pt>
                <c:pt idx="55">
                  <c:v>62</c:v>
                </c:pt>
                <c:pt idx="56">
                  <c:v>63</c:v>
                </c:pt>
                <c:pt idx="57">
                  <c:v>63</c:v>
                </c:pt>
                <c:pt idx="58">
                  <c:v>63</c:v>
                </c:pt>
                <c:pt idx="59">
                  <c:v>64</c:v>
                </c:pt>
                <c:pt idx="60">
                  <c:v>64</c:v>
                </c:pt>
                <c:pt idx="61">
                  <c:v>64</c:v>
                </c:pt>
                <c:pt idx="62">
                  <c:v>64</c:v>
                </c:pt>
                <c:pt idx="63">
                  <c:v>65</c:v>
                </c:pt>
                <c:pt idx="64">
                  <c:v>65</c:v>
                </c:pt>
                <c:pt idx="65">
                  <c:v>65</c:v>
                </c:pt>
                <c:pt idx="66">
                  <c:v>66</c:v>
                </c:pt>
                <c:pt idx="67">
                  <c:v>66</c:v>
                </c:pt>
                <c:pt idx="68">
                  <c:v>66</c:v>
                </c:pt>
                <c:pt idx="69">
                  <c:v>66</c:v>
                </c:pt>
                <c:pt idx="70">
                  <c:v>67</c:v>
                </c:pt>
                <c:pt idx="71">
                  <c:v>67</c:v>
                </c:pt>
                <c:pt idx="72">
                  <c:v>67</c:v>
                </c:pt>
                <c:pt idx="73">
                  <c:v>67</c:v>
                </c:pt>
                <c:pt idx="74">
                  <c:v>68</c:v>
                </c:pt>
                <c:pt idx="75">
                  <c:v>67</c:v>
                </c:pt>
                <c:pt idx="76">
                  <c:v>68</c:v>
                </c:pt>
                <c:pt idx="77">
                  <c:v>68</c:v>
                </c:pt>
                <c:pt idx="78">
                  <c:v>68</c:v>
                </c:pt>
                <c:pt idx="79">
                  <c:v>69</c:v>
                </c:pt>
                <c:pt idx="80">
                  <c:v>69</c:v>
                </c:pt>
                <c:pt idx="81">
                  <c:v>69</c:v>
                </c:pt>
                <c:pt idx="82">
                  <c:v>69</c:v>
                </c:pt>
                <c:pt idx="83">
                  <c:v>69</c:v>
                </c:pt>
                <c:pt idx="84">
                  <c:v>70</c:v>
                </c:pt>
                <c:pt idx="85">
                  <c:v>70</c:v>
                </c:pt>
                <c:pt idx="86">
                  <c:v>70</c:v>
                </c:pt>
                <c:pt idx="87">
                  <c:v>70</c:v>
                </c:pt>
                <c:pt idx="88">
                  <c:v>70</c:v>
                </c:pt>
                <c:pt idx="89">
                  <c:v>71</c:v>
                </c:pt>
                <c:pt idx="90">
                  <c:v>71</c:v>
                </c:pt>
                <c:pt idx="91">
                  <c:v>71</c:v>
                </c:pt>
                <c:pt idx="92">
                  <c:v>71</c:v>
                </c:pt>
                <c:pt idx="93">
                  <c:v>71</c:v>
                </c:pt>
                <c:pt idx="94">
                  <c:v>71</c:v>
                </c:pt>
                <c:pt idx="95">
                  <c:v>72</c:v>
                </c:pt>
                <c:pt idx="96">
                  <c:v>72</c:v>
                </c:pt>
                <c:pt idx="97">
                  <c:v>72</c:v>
                </c:pt>
                <c:pt idx="98">
                  <c:v>72</c:v>
                </c:pt>
                <c:pt idx="99">
                  <c:v>72</c:v>
                </c:pt>
                <c:pt idx="100">
                  <c:v>72</c:v>
                </c:pt>
                <c:pt idx="101">
                  <c:v>72</c:v>
                </c:pt>
                <c:pt idx="102">
                  <c:v>72</c:v>
                </c:pt>
                <c:pt idx="103">
                  <c:v>73</c:v>
                </c:pt>
                <c:pt idx="104">
                  <c:v>73</c:v>
                </c:pt>
                <c:pt idx="105">
                  <c:v>73</c:v>
                </c:pt>
                <c:pt idx="106">
                  <c:v>73</c:v>
                </c:pt>
                <c:pt idx="107">
                  <c:v>73</c:v>
                </c:pt>
                <c:pt idx="108">
                  <c:v>73</c:v>
                </c:pt>
                <c:pt idx="109">
                  <c:v>73</c:v>
                </c:pt>
                <c:pt idx="110">
                  <c:v>73</c:v>
                </c:pt>
                <c:pt idx="111">
                  <c:v>73</c:v>
                </c:pt>
                <c:pt idx="112">
                  <c:v>73</c:v>
                </c:pt>
                <c:pt idx="113">
                  <c:v>74</c:v>
                </c:pt>
                <c:pt idx="114">
                  <c:v>74</c:v>
                </c:pt>
                <c:pt idx="115">
                  <c:v>74</c:v>
                </c:pt>
                <c:pt idx="116">
                  <c:v>74</c:v>
                </c:pt>
                <c:pt idx="117">
                  <c:v>74</c:v>
                </c:pt>
                <c:pt idx="118">
                  <c:v>74</c:v>
                </c:pt>
                <c:pt idx="119">
                  <c:v>74</c:v>
                </c:pt>
                <c:pt idx="120">
                  <c:v>74</c:v>
                </c:pt>
                <c:pt idx="121">
                  <c:v>74</c:v>
                </c:pt>
                <c:pt idx="122">
                  <c:v>74</c:v>
                </c:pt>
                <c:pt idx="123">
                  <c:v>74</c:v>
                </c:pt>
                <c:pt idx="124">
                  <c:v>74</c:v>
                </c:pt>
                <c:pt idx="125">
                  <c:v>75</c:v>
                </c:pt>
                <c:pt idx="126">
                  <c:v>75</c:v>
                </c:pt>
                <c:pt idx="127">
                  <c:v>75</c:v>
                </c:pt>
                <c:pt idx="128">
                  <c:v>75</c:v>
                </c:pt>
                <c:pt idx="129">
                  <c:v>75</c:v>
                </c:pt>
                <c:pt idx="130">
                  <c:v>75</c:v>
                </c:pt>
                <c:pt idx="131">
                  <c:v>75</c:v>
                </c:pt>
                <c:pt idx="132">
                  <c:v>75</c:v>
                </c:pt>
                <c:pt idx="133">
                  <c:v>75</c:v>
                </c:pt>
                <c:pt idx="134">
                  <c:v>75</c:v>
                </c:pt>
                <c:pt idx="135">
                  <c:v>75</c:v>
                </c:pt>
                <c:pt idx="136">
                  <c:v>75</c:v>
                </c:pt>
                <c:pt idx="137">
                  <c:v>75</c:v>
                </c:pt>
                <c:pt idx="138">
                  <c:v>75</c:v>
                </c:pt>
                <c:pt idx="139">
                  <c:v>75</c:v>
                </c:pt>
                <c:pt idx="140">
                  <c:v>75</c:v>
                </c:pt>
                <c:pt idx="141">
                  <c:v>75</c:v>
                </c:pt>
                <c:pt idx="142">
                  <c:v>75</c:v>
                </c:pt>
                <c:pt idx="143">
                  <c:v>75</c:v>
                </c:pt>
                <c:pt idx="144">
                  <c:v>76</c:v>
                </c:pt>
                <c:pt idx="145">
                  <c:v>76</c:v>
                </c:pt>
                <c:pt idx="146">
                  <c:v>76</c:v>
                </c:pt>
                <c:pt idx="147">
                  <c:v>76</c:v>
                </c:pt>
                <c:pt idx="148">
                  <c:v>76</c:v>
                </c:pt>
                <c:pt idx="149">
                  <c:v>76</c:v>
                </c:pt>
                <c:pt idx="150">
                  <c:v>76</c:v>
                </c:pt>
                <c:pt idx="151">
                  <c:v>76</c:v>
                </c:pt>
                <c:pt idx="152">
                  <c:v>76</c:v>
                </c:pt>
                <c:pt idx="153">
                  <c:v>76</c:v>
                </c:pt>
                <c:pt idx="154">
                  <c:v>76</c:v>
                </c:pt>
                <c:pt idx="155">
                  <c:v>76</c:v>
                </c:pt>
                <c:pt idx="156">
                  <c:v>76</c:v>
                </c:pt>
                <c:pt idx="157">
                  <c:v>76</c:v>
                </c:pt>
                <c:pt idx="158">
                  <c:v>76</c:v>
                </c:pt>
                <c:pt idx="159">
                  <c:v>76</c:v>
                </c:pt>
                <c:pt idx="160">
                  <c:v>76</c:v>
                </c:pt>
                <c:pt idx="161">
                  <c:v>76</c:v>
                </c:pt>
                <c:pt idx="162">
                  <c:v>76</c:v>
                </c:pt>
                <c:pt idx="163">
                  <c:v>76</c:v>
                </c:pt>
                <c:pt idx="164">
                  <c:v>76</c:v>
                </c:pt>
                <c:pt idx="165">
                  <c:v>76</c:v>
                </c:pt>
                <c:pt idx="166">
                  <c:v>76</c:v>
                </c:pt>
                <c:pt idx="167">
                  <c:v>76</c:v>
                </c:pt>
                <c:pt idx="168">
                  <c:v>76</c:v>
                </c:pt>
                <c:pt idx="169">
                  <c:v>76</c:v>
                </c:pt>
                <c:pt idx="170">
                  <c:v>76</c:v>
                </c:pt>
                <c:pt idx="171">
                  <c:v>76</c:v>
                </c:pt>
                <c:pt idx="172">
                  <c:v>77</c:v>
                </c:pt>
                <c:pt idx="173">
                  <c:v>76</c:v>
                </c:pt>
                <c:pt idx="174">
                  <c:v>77</c:v>
                </c:pt>
                <c:pt idx="175">
                  <c:v>77</c:v>
                </c:pt>
                <c:pt idx="176">
                  <c:v>77</c:v>
                </c:pt>
                <c:pt idx="177">
                  <c:v>77</c:v>
                </c:pt>
                <c:pt idx="178">
                  <c:v>77</c:v>
                </c:pt>
                <c:pt idx="179">
                  <c:v>77</c:v>
                </c:pt>
                <c:pt idx="180">
                  <c:v>77</c:v>
                </c:pt>
                <c:pt idx="181">
                  <c:v>77</c:v>
                </c:pt>
                <c:pt idx="182">
                  <c:v>77</c:v>
                </c:pt>
                <c:pt idx="183">
                  <c:v>77</c:v>
                </c:pt>
                <c:pt idx="184">
                  <c:v>77</c:v>
                </c:pt>
                <c:pt idx="185">
                  <c:v>77</c:v>
                </c:pt>
                <c:pt idx="186">
                  <c:v>77</c:v>
                </c:pt>
                <c:pt idx="187">
                  <c:v>77</c:v>
                </c:pt>
                <c:pt idx="188">
                  <c:v>77</c:v>
                </c:pt>
                <c:pt idx="189">
                  <c:v>77</c:v>
                </c:pt>
                <c:pt idx="190">
                  <c:v>77</c:v>
                </c:pt>
                <c:pt idx="191">
                  <c:v>77</c:v>
                </c:pt>
                <c:pt idx="192">
                  <c:v>77</c:v>
                </c:pt>
                <c:pt idx="193">
                  <c:v>77</c:v>
                </c:pt>
                <c:pt idx="194">
                  <c:v>77</c:v>
                </c:pt>
                <c:pt idx="195">
                  <c:v>77</c:v>
                </c:pt>
                <c:pt idx="196">
                  <c:v>77</c:v>
                </c:pt>
                <c:pt idx="197">
                  <c:v>77</c:v>
                </c:pt>
                <c:pt idx="198">
                  <c:v>77</c:v>
                </c:pt>
                <c:pt idx="199">
                  <c:v>77</c:v>
                </c:pt>
                <c:pt idx="200">
                  <c:v>77</c:v>
                </c:pt>
                <c:pt idx="201">
                  <c:v>77</c:v>
                </c:pt>
                <c:pt idx="202">
                  <c:v>77</c:v>
                </c:pt>
                <c:pt idx="203">
                  <c:v>77</c:v>
                </c:pt>
                <c:pt idx="204">
                  <c:v>77</c:v>
                </c:pt>
                <c:pt idx="205">
                  <c:v>77</c:v>
                </c:pt>
                <c:pt idx="206">
                  <c:v>77</c:v>
                </c:pt>
                <c:pt idx="207">
                  <c:v>77</c:v>
                </c:pt>
                <c:pt idx="208">
                  <c:v>77</c:v>
                </c:pt>
                <c:pt idx="209">
                  <c:v>77</c:v>
                </c:pt>
                <c:pt idx="210">
                  <c:v>77</c:v>
                </c:pt>
                <c:pt idx="211">
                  <c:v>77</c:v>
                </c:pt>
                <c:pt idx="212">
                  <c:v>77</c:v>
                </c:pt>
                <c:pt idx="213">
                  <c:v>77</c:v>
                </c:pt>
                <c:pt idx="214">
                  <c:v>77</c:v>
                </c:pt>
                <c:pt idx="215">
                  <c:v>77</c:v>
                </c:pt>
                <c:pt idx="216">
                  <c:v>77</c:v>
                </c:pt>
                <c:pt idx="217">
                  <c:v>77</c:v>
                </c:pt>
                <c:pt idx="218">
                  <c:v>77</c:v>
                </c:pt>
                <c:pt idx="219">
                  <c:v>77</c:v>
                </c:pt>
                <c:pt idx="220">
                  <c:v>77</c:v>
                </c:pt>
                <c:pt idx="221">
                  <c:v>77</c:v>
                </c:pt>
                <c:pt idx="222">
                  <c:v>77</c:v>
                </c:pt>
                <c:pt idx="223">
                  <c:v>77</c:v>
                </c:pt>
                <c:pt idx="224">
                  <c:v>77</c:v>
                </c:pt>
                <c:pt idx="225">
                  <c:v>77</c:v>
                </c:pt>
                <c:pt idx="226">
                  <c:v>77</c:v>
                </c:pt>
                <c:pt idx="227">
                  <c:v>77</c:v>
                </c:pt>
                <c:pt idx="228">
                  <c:v>77</c:v>
                </c:pt>
                <c:pt idx="229">
                  <c:v>77</c:v>
                </c:pt>
                <c:pt idx="230">
                  <c:v>77</c:v>
                </c:pt>
                <c:pt idx="231">
                  <c:v>77</c:v>
                </c:pt>
                <c:pt idx="232">
                  <c:v>77</c:v>
                </c:pt>
                <c:pt idx="233">
                  <c:v>77</c:v>
                </c:pt>
                <c:pt idx="234">
                  <c:v>77</c:v>
                </c:pt>
                <c:pt idx="235">
                  <c:v>77</c:v>
                </c:pt>
                <c:pt idx="236">
                  <c:v>77</c:v>
                </c:pt>
                <c:pt idx="237">
                  <c:v>77</c:v>
                </c:pt>
                <c:pt idx="238">
                  <c:v>77</c:v>
                </c:pt>
                <c:pt idx="239">
                  <c:v>77</c:v>
                </c:pt>
                <c:pt idx="240">
                  <c:v>77</c:v>
                </c:pt>
                <c:pt idx="241">
                  <c:v>77</c:v>
                </c:pt>
                <c:pt idx="242">
                  <c:v>77</c:v>
                </c:pt>
                <c:pt idx="243">
                  <c:v>77</c:v>
                </c:pt>
                <c:pt idx="244">
                  <c:v>77</c:v>
                </c:pt>
                <c:pt idx="245">
                  <c:v>78</c:v>
                </c:pt>
                <c:pt idx="246">
                  <c:v>77</c:v>
                </c:pt>
                <c:pt idx="247">
                  <c:v>77</c:v>
                </c:pt>
                <c:pt idx="248">
                  <c:v>77</c:v>
                </c:pt>
                <c:pt idx="249">
                  <c:v>77</c:v>
                </c:pt>
                <c:pt idx="250">
                  <c:v>78</c:v>
                </c:pt>
                <c:pt idx="251">
                  <c:v>78</c:v>
                </c:pt>
                <c:pt idx="252">
                  <c:v>78</c:v>
                </c:pt>
                <c:pt idx="253">
                  <c:v>78</c:v>
                </c:pt>
                <c:pt idx="254">
                  <c:v>78</c:v>
                </c:pt>
                <c:pt idx="255">
                  <c:v>77</c:v>
                </c:pt>
                <c:pt idx="256">
                  <c:v>78</c:v>
                </c:pt>
                <c:pt idx="257">
                  <c:v>78</c:v>
                </c:pt>
                <c:pt idx="258">
                  <c:v>78</c:v>
                </c:pt>
                <c:pt idx="259">
                  <c:v>78</c:v>
                </c:pt>
                <c:pt idx="260">
                  <c:v>78</c:v>
                </c:pt>
                <c:pt idx="261">
                  <c:v>77</c:v>
                </c:pt>
                <c:pt idx="262">
                  <c:v>78</c:v>
                </c:pt>
                <c:pt idx="263">
                  <c:v>77</c:v>
                </c:pt>
                <c:pt idx="264">
                  <c:v>78</c:v>
                </c:pt>
                <c:pt idx="265">
                  <c:v>78</c:v>
                </c:pt>
                <c:pt idx="266">
                  <c:v>78</c:v>
                </c:pt>
                <c:pt idx="267">
                  <c:v>78</c:v>
                </c:pt>
                <c:pt idx="268">
                  <c:v>77</c:v>
                </c:pt>
                <c:pt idx="269">
                  <c:v>78</c:v>
                </c:pt>
                <c:pt idx="270">
                  <c:v>78</c:v>
                </c:pt>
                <c:pt idx="271">
                  <c:v>78</c:v>
                </c:pt>
                <c:pt idx="272">
                  <c:v>78</c:v>
                </c:pt>
                <c:pt idx="273">
                  <c:v>78</c:v>
                </c:pt>
                <c:pt idx="274">
                  <c:v>77</c:v>
                </c:pt>
                <c:pt idx="275">
                  <c:v>78</c:v>
                </c:pt>
                <c:pt idx="276">
                  <c:v>78</c:v>
                </c:pt>
                <c:pt idx="277">
                  <c:v>78</c:v>
                </c:pt>
                <c:pt idx="278">
                  <c:v>78</c:v>
                </c:pt>
                <c:pt idx="279">
                  <c:v>78</c:v>
                </c:pt>
                <c:pt idx="280">
                  <c:v>77</c:v>
                </c:pt>
                <c:pt idx="281">
                  <c:v>77</c:v>
                </c:pt>
                <c:pt idx="282">
                  <c:v>78</c:v>
                </c:pt>
                <c:pt idx="283">
                  <c:v>78</c:v>
                </c:pt>
                <c:pt idx="284">
                  <c:v>78</c:v>
                </c:pt>
                <c:pt idx="285">
                  <c:v>78</c:v>
                </c:pt>
                <c:pt idx="286">
                  <c:v>78</c:v>
                </c:pt>
                <c:pt idx="287">
                  <c:v>77</c:v>
                </c:pt>
                <c:pt idx="288">
                  <c:v>78</c:v>
                </c:pt>
                <c:pt idx="289">
                  <c:v>78</c:v>
                </c:pt>
                <c:pt idx="290">
                  <c:v>78</c:v>
                </c:pt>
                <c:pt idx="291">
                  <c:v>78</c:v>
                </c:pt>
                <c:pt idx="292">
                  <c:v>78</c:v>
                </c:pt>
                <c:pt idx="293">
                  <c:v>77</c:v>
                </c:pt>
                <c:pt idx="294">
                  <c:v>78</c:v>
                </c:pt>
                <c:pt idx="295">
                  <c:v>78</c:v>
                </c:pt>
                <c:pt idx="296">
                  <c:v>78</c:v>
                </c:pt>
                <c:pt idx="297">
                  <c:v>78</c:v>
                </c:pt>
                <c:pt idx="298">
                  <c:v>78</c:v>
                </c:pt>
                <c:pt idx="299">
                  <c:v>77</c:v>
                </c:pt>
                <c:pt idx="300">
                  <c:v>78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9605312"/>
        <c:axId val="-69597152"/>
      </c:scatterChart>
      <c:valAx>
        <c:axId val="-69605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69597152"/>
        <c:crosses val="autoZero"/>
        <c:crossBetween val="midCat"/>
      </c:valAx>
      <c:valAx>
        <c:axId val="-69597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69605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'Hotend 28 %'!$D$1</c:f>
              <c:strCache>
                <c:ptCount val="1"/>
                <c:pt idx="0">
                  <c:v>t [s]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'Hotend 28 %'!$D$2:$D$302</c:f>
              <c:numCache>
                <c:formatCode>General</c:formatCode>
                <c:ptCount val="301"/>
                <c:pt idx="0">
                  <c:v>0</c:v>
                </c:pt>
                <c:pt idx="1">
                  <c:v>1.0049999999999999</c:v>
                </c:pt>
                <c:pt idx="2">
                  <c:v>2.0059999999999998</c:v>
                </c:pt>
                <c:pt idx="3">
                  <c:v>3.0059999999999998</c:v>
                </c:pt>
                <c:pt idx="4">
                  <c:v>4.0060000000000002</c:v>
                </c:pt>
                <c:pt idx="5">
                  <c:v>5.0069999999999997</c:v>
                </c:pt>
                <c:pt idx="6">
                  <c:v>6.0060000000000002</c:v>
                </c:pt>
                <c:pt idx="7">
                  <c:v>7.0069999999999997</c:v>
                </c:pt>
                <c:pt idx="8">
                  <c:v>8.0069999999999997</c:v>
                </c:pt>
                <c:pt idx="9">
                  <c:v>9.0079999999999991</c:v>
                </c:pt>
                <c:pt idx="10">
                  <c:v>10.007999999999999</c:v>
                </c:pt>
                <c:pt idx="11">
                  <c:v>11.009</c:v>
                </c:pt>
                <c:pt idx="12">
                  <c:v>12.007999999999999</c:v>
                </c:pt>
                <c:pt idx="13">
                  <c:v>13.007999999999999</c:v>
                </c:pt>
                <c:pt idx="14">
                  <c:v>14.009</c:v>
                </c:pt>
                <c:pt idx="15">
                  <c:v>15.009</c:v>
                </c:pt>
                <c:pt idx="16">
                  <c:v>16.010000000000002</c:v>
                </c:pt>
                <c:pt idx="17">
                  <c:v>17.009</c:v>
                </c:pt>
                <c:pt idx="18">
                  <c:v>18.010000000000002</c:v>
                </c:pt>
                <c:pt idx="19">
                  <c:v>19.010000000000002</c:v>
                </c:pt>
                <c:pt idx="20">
                  <c:v>20.010999999999999</c:v>
                </c:pt>
                <c:pt idx="21">
                  <c:v>21.010999999999999</c:v>
                </c:pt>
                <c:pt idx="22">
                  <c:v>22.010999999999999</c:v>
                </c:pt>
                <c:pt idx="23">
                  <c:v>23.010999999999999</c:v>
                </c:pt>
                <c:pt idx="24">
                  <c:v>24.010999999999999</c:v>
                </c:pt>
                <c:pt idx="25">
                  <c:v>25.012</c:v>
                </c:pt>
                <c:pt idx="26">
                  <c:v>26.012</c:v>
                </c:pt>
                <c:pt idx="27">
                  <c:v>27.013000000000002</c:v>
                </c:pt>
                <c:pt idx="28">
                  <c:v>28.013000000000002</c:v>
                </c:pt>
                <c:pt idx="29">
                  <c:v>29.012</c:v>
                </c:pt>
                <c:pt idx="30">
                  <c:v>30.013000000000002</c:v>
                </c:pt>
                <c:pt idx="31">
                  <c:v>31.013000000000002</c:v>
                </c:pt>
                <c:pt idx="32">
                  <c:v>32.014000000000003</c:v>
                </c:pt>
                <c:pt idx="33">
                  <c:v>33.014000000000003</c:v>
                </c:pt>
                <c:pt idx="34">
                  <c:v>34.015000000000001</c:v>
                </c:pt>
                <c:pt idx="35">
                  <c:v>35.014000000000003</c:v>
                </c:pt>
                <c:pt idx="36">
                  <c:v>36.015000000000001</c:v>
                </c:pt>
                <c:pt idx="37">
                  <c:v>37.015000000000001</c:v>
                </c:pt>
                <c:pt idx="38">
                  <c:v>38.015999999999998</c:v>
                </c:pt>
                <c:pt idx="39">
                  <c:v>39.015999999999998</c:v>
                </c:pt>
                <c:pt idx="40">
                  <c:v>40.015999999999998</c:v>
                </c:pt>
                <c:pt idx="41">
                  <c:v>41.015999999999998</c:v>
                </c:pt>
                <c:pt idx="42">
                  <c:v>42.015999999999998</c:v>
                </c:pt>
                <c:pt idx="43">
                  <c:v>43.017000000000003</c:v>
                </c:pt>
                <c:pt idx="44">
                  <c:v>44.017000000000003</c:v>
                </c:pt>
                <c:pt idx="45">
                  <c:v>45.018000000000001</c:v>
                </c:pt>
                <c:pt idx="46">
                  <c:v>46.018000000000001</c:v>
                </c:pt>
                <c:pt idx="47">
                  <c:v>47.017000000000003</c:v>
                </c:pt>
                <c:pt idx="48">
                  <c:v>48.018000000000001</c:v>
                </c:pt>
                <c:pt idx="49">
                  <c:v>49.018000000000001</c:v>
                </c:pt>
                <c:pt idx="50">
                  <c:v>50.018999999999998</c:v>
                </c:pt>
                <c:pt idx="51">
                  <c:v>51.018999999999998</c:v>
                </c:pt>
                <c:pt idx="52">
                  <c:v>52.02</c:v>
                </c:pt>
                <c:pt idx="53">
                  <c:v>53.018999999999998</c:v>
                </c:pt>
                <c:pt idx="54">
                  <c:v>54.02</c:v>
                </c:pt>
                <c:pt idx="55">
                  <c:v>55.02</c:v>
                </c:pt>
                <c:pt idx="56">
                  <c:v>56.02</c:v>
                </c:pt>
                <c:pt idx="57">
                  <c:v>57.021000000000001</c:v>
                </c:pt>
                <c:pt idx="58">
                  <c:v>58.021000000000001</c:v>
                </c:pt>
                <c:pt idx="59">
                  <c:v>59.021000000000001</c:v>
                </c:pt>
                <c:pt idx="60">
                  <c:v>60.021000000000001</c:v>
                </c:pt>
                <c:pt idx="61">
                  <c:v>61.021999999999998</c:v>
                </c:pt>
                <c:pt idx="62">
                  <c:v>62.021999999999998</c:v>
                </c:pt>
                <c:pt idx="63">
                  <c:v>63.023000000000003</c:v>
                </c:pt>
                <c:pt idx="64">
                  <c:v>64.022999999999996</c:v>
                </c:pt>
                <c:pt idx="65">
                  <c:v>65.022000000000006</c:v>
                </c:pt>
                <c:pt idx="66">
                  <c:v>66.022999999999996</c:v>
                </c:pt>
                <c:pt idx="67">
                  <c:v>67.022999999999996</c:v>
                </c:pt>
                <c:pt idx="68">
                  <c:v>68.024000000000001</c:v>
                </c:pt>
                <c:pt idx="69">
                  <c:v>69.024000000000001</c:v>
                </c:pt>
                <c:pt idx="70">
                  <c:v>70.025000000000006</c:v>
                </c:pt>
                <c:pt idx="71">
                  <c:v>71.024000000000001</c:v>
                </c:pt>
                <c:pt idx="72">
                  <c:v>72.025000000000006</c:v>
                </c:pt>
                <c:pt idx="73">
                  <c:v>73.025000000000006</c:v>
                </c:pt>
                <c:pt idx="74">
                  <c:v>74.025000000000006</c:v>
                </c:pt>
                <c:pt idx="75">
                  <c:v>75.025999999999996</c:v>
                </c:pt>
                <c:pt idx="76">
                  <c:v>76.025999999999996</c:v>
                </c:pt>
                <c:pt idx="77">
                  <c:v>77.027000000000001</c:v>
                </c:pt>
                <c:pt idx="78">
                  <c:v>78.025999999999996</c:v>
                </c:pt>
                <c:pt idx="79">
                  <c:v>79.027000000000001</c:v>
                </c:pt>
                <c:pt idx="80">
                  <c:v>80.027000000000001</c:v>
                </c:pt>
                <c:pt idx="81">
                  <c:v>81.028000000000006</c:v>
                </c:pt>
                <c:pt idx="82">
                  <c:v>82.028000000000006</c:v>
                </c:pt>
                <c:pt idx="83">
                  <c:v>83.028000000000006</c:v>
                </c:pt>
                <c:pt idx="84">
                  <c:v>84.028000000000006</c:v>
                </c:pt>
                <c:pt idx="85">
                  <c:v>85.028000000000006</c:v>
                </c:pt>
                <c:pt idx="86">
                  <c:v>86.028999999999996</c:v>
                </c:pt>
                <c:pt idx="87">
                  <c:v>87.028999999999996</c:v>
                </c:pt>
                <c:pt idx="88">
                  <c:v>88.03</c:v>
                </c:pt>
                <c:pt idx="89">
                  <c:v>89.03</c:v>
                </c:pt>
                <c:pt idx="90">
                  <c:v>90.03</c:v>
                </c:pt>
                <c:pt idx="91">
                  <c:v>91.03</c:v>
                </c:pt>
                <c:pt idx="92">
                  <c:v>92.03</c:v>
                </c:pt>
                <c:pt idx="93">
                  <c:v>93.031000000000006</c:v>
                </c:pt>
                <c:pt idx="94">
                  <c:v>94.031000000000006</c:v>
                </c:pt>
                <c:pt idx="95">
                  <c:v>95.031999999999996</c:v>
                </c:pt>
                <c:pt idx="96">
                  <c:v>96.031000000000006</c:v>
                </c:pt>
                <c:pt idx="97">
                  <c:v>97.031999999999996</c:v>
                </c:pt>
                <c:pt idx="98">
                  <c:v>98.031999999999996</c:v>
                </c:pt>
                <c:pt idx="99">
                  <c:v>99.033000000000001</c:v>
                </c:pt>
                <c:pt idx="100">
                  <c:v>100.033</c:v>
                </c:pt>
                <c:pt idx="101">
                  <c:v>101.033</c:v>
                </c:pt>
                <c:pt idx="102">
                  <c:v>102.03400000000001</c:v>
                </c:pt>
                <c:pt idx="103">
                  <c:v>103.033</c:v>
                </c:pt>
                <c:pt idx="104">
                  <c:v>104.03400000000001</c:v>
                </c:pt>
                <c:pt idx="105">
                  <c:v>105.03400000000001</c:v>
                </c:pt>
                <c:pt idx="106">
                  <c:v>106.035</c:v>
                </c:pt>
                <c:pt idx="107">
                  <c:v>107.035</c:v>
                </c:pt>
                <c:pt idx="108">
                  <c:v>108.036</c:v>
                </c:pt>
                <c:pt idx="109">
                  <c:v>109.035</c:v>
                </c:pt>
                <c:pt idx="110">
                  <c:v>110.035</c:v>
                </c:pt>
                <c:pt idx="111">
                  <c:v>111.036</c:v>
                </c:pt>
                <c:pt idx="112">
                  <c:v>112.036</c:v>
                </c:pt>
                <c:pt idx="113">
                  <c:v>113.03700000000001</c:v>
                </c:pt>
                <c:pt idx="114">
                  <c:v>114.03700000000001</c:v>
                </c:pt>
                <c:pt idx="115">
                  <c:v>115.038</c:v>
                </c:pt>
                <c:pt idx="116">
                  <c:v>116.03700000000001</c:v>
                </c:pt>
                <c:pt idx="117">
                  <c:v>117.038</c:v>
                </c:pt>
                <c:pt idx="118">
                  <c:v>118.038</c:v>
                </c:pt>
                <c:pt idx="119">
                  <c:v>119.038</c:v>
                </c:pt>
                <c:pt idx="120">
                  <c:v>120.039</c:v>
                </c:pt>
                <c:pt idx="121">
                  <c:v>121.039</c:v>
                </c:pt>
                <c:pt idx="122">
                  <c:v>122.04</c:v>
                </c:pt>
                <c:pt idx="123">
                  <c:v>123.039</c:v>
                </c:pt>
                <c:pt idx="124">
                  <c:v>124.04</c:v>
                </c:pt>
                <c:pt idx="125">
                  <c:v>125.04</c:v>
                </c:pt>
                <c:pt idx="126">
                  <c:v>126.041</c:v>
                </c:pt>
                <c:pt idx="127">
                  <c:v>127.041</c:v>
                </c:pt>
                <c:pt idx="128">
                  <c:v>128.041</c:v>
                </c:pt>
                <c:pt idx="129">
                  <c:v>129.042</c:v>
                </c:pt>
                <c:pt idx="130">
                  <c:v>130.041</c:v>
                </c:pt>
                <c:pt idx="131">
                  <c:v>131.042</c:v>
                </c:pt>
                <c:pt idx="132">
                  <c:v>132.042</c:v>
                </c:pt>
                <c:pt idx="133">
                  <c:v>133.04300000000001</c:v>
                </c:pt>
                <c:pt idx="134">
                  <c:v>134.04300000000001</c:v>
                </c:pt>
                <c:pt idx="135">
                  <c:v>135.04400000000001</c:v>
                </c:pt>
                <c:pt idx="136">
                  <c:v>136.04300000000001</c:v>
                </c:pt>
                <c:pt idx="137">
                  <c:v>137.04300000000001</c:v>
                </c:pt>
                <c:pt idx="138">
                  <c:v>138.04400000000001</c:v>
                </c:pt>
                <c:pt idx="139">
                  <c:v>139.04400000000001</c:v>
                </c:pt>
                <c:pt idx="140">
                  <c:v>140.04499999999999</c:v>
                </c:pt>
                <c:pt idx="141">
                  <c:v>141.04499999999999</c:v>
                </c:pt>
                <c:pt idx="142">
                  <c:v>142.04599999999999</c:v>
                </c:pt>
                <c:pt idx="143">
                  <c:v>143.04499999999999</c:v>
                </c:pt>
                <c:pt idx="144">
                  <c:v>144.04599999999999</c:v>
                </c:pt>
                <c:pt idx="145">
                  <c:v>145.04599999999999</c:v>
                </c:pt>
                <c:pt idx="146">
                  <c:v>146.04599999999999</c:v>
                </c:pt>
                <c:pt idx="147">
                  <c:v>147.047</c:v>
                </c:pt>
                <c:pt idx="148">
                  <c:v>148.047</c:v>
                </c:pt>
                <c:pt idx="149">
                  <c:v>149.048</c:v>
                </c:pt>
                <c:pt idx="150">
                  <c:v>150.047</c:v>
                </c:pt>
                <c:pt idx="151">
                  <c:v>151.048</c:v>
                </c:pt>
                <c:pt idx="152">
                  <c:v>152.048</c:v>
                </c:pt>
                <c:pt idx="153">
                  <c:v>153.04900000000001</c:v>
                </c:pt>
                <c:pt idx="154">
                  <c:v>154.04900000000001</c:v>
                </c:pt>
                <c:pt idx="155">
                  <c:v>155.04900000000001</c:v>
                </c:pt>
                <c:pt idx="156">
                  <c:v>156.05000000000001</c:v>
                </c:pt>
                <c:pt idx="157">
                  <c:v>157.04900000000001</c:v>
                </c:pt>
                <c:pt idx="158">
                  <c:v>158.05000000000001</c:v>
                </c:pt>
                <c:pt idx="159">
                  <c:v>159.05000000000001</c:v>
                </c:pt>
                <c:pt idx="160">
                  <c:v>160.05099999999999</c:v>
                </c:pt>
                <c:pt idx="161">
                  <c:v>161.05099999999999</c:v>
                </c:pt>
                <c:pt idx="162">
                  <c:v>162.05199999999999</c:v>
                </c:pt>
                <c:pt idx="163">
                  <c:v>163.05099999999999</c:v>
                </c:pt>
                <c:pt idx="164">
                  <c:v>164.05099999999999</c:v>
                </c:pt>
                <c:pt idx="165">
                  <c:v>165.05199999999999</c:v>
                </c:pt>
                <c:pt idx="166">
                  <c:v>166.05199999999999</c:v>
                </c:pt>
                <c:pt idx="167">
                  <c:v>167.053</c:v>
                </c:pt>
                <c:pt idx="168">
                  <c:v>168.053</c:v>
                </c:pt>
                <c:pt idx="169">
                  <c:v>169.054</c:v>
                </c:pt>
                <c:pt idx="170">
                  <c:v>170.053</c:v>
                </c:pt>
                <c:pt idx="171">
                  <c:v>171.054</c:v>
                </c:pt>
                <c:pt idx="172">
                  <c:v>172.054</c:v>
                </c:pt>
                <c:pt idx="173">
                  <c:v>173.054</c:v>
                </c:pt>
                <c:pt idx="174">
                  <c:v>174.05500000000001</c:v>
                </c:pt>
                <c:pt idx="175">
                  <c:v>175.05500000000001</c:v>
                </c:pt>
                <c:pt idx="176">
                  <c:v>176.05600000000001</c:v>
                </c:pt>
                <c:pt idx="177">
                  <c:v>177.05500000000001</c:v>
                </c:pt>
                <c:pt idx="178">
                  <c:v>178.05600000000001</c:v>
                </c:pt>
                <c:pt idx="179">
                  <c:v>179.05600000000001</c:v>
                </c:pt>
                <c:pt idx="180">
                  <c:v>180.05699999999999</c:v>
                </c:pt>
                <c:pt idx="181">
                  <c:v>181.05699999999999</c:v>
                </c:pt>
                <c:pt idx="182">
                  <c:v>182.05699999999999</c:v>
                </c:pt>
                <c:pt idx="183">
                  <c:v>183.05799999999999</c:v>
                </c:pt>
                <c:pt idx="184">
                  <c:v>184.05699999999999</c:v>
                </c:pt>
                <c:pt idx="185">
                  <c:v>185.05799999999999</c:v>
                </c:pt>
                <c:pt idx="186">
                  <c:v>186.05799999999999</c:v>
                </c:pt>
                <c:pt idx="187">
                  <c:v>187.059</c:v>
                </c:pt>
                <c:pt idx="188">
                  <c:v>188.059</c:v>
                </c:pt>
                <c:pt idx="189">
                  <c:v>189.06</c:v>
                </c:pt>
                <c:pt idx="190">
                  <c:v>190.059</c:v>
                </c:pt>
                <c:pt idx="191">
                  <c:v>191.059</c:v>
                </c:pt>
                <c:pt idx="192">
                  <c:v>192.06</c:v>
                </c:pt>
                <c:pt idx="193">
                  <c:v>193.06</c:v>
                </c:pt>
                <c:pt idx="194">
                  <c:v>194.06100000000001</c:v>
                </c:pt>
                <c:pt idx="195">
                  <c:v>195.06100000000001</c:v>
                </c:pt>
                <c:pt idx="196">
                  <c:v>196.06200000000001</c:v>
                </c:pt>
                <c:pt idx="197">
                  <c:v>197.06100000000001</c:v>
                </c:pt>
                <c:pt idx="198">
                  <c:v>198.06200000000001</c:v>
                </c:pt>
                <c:pt idx="199">
                  <c:v>199.06200000000001</c:v>
                </c:pt>
                <c:pt idx="200">
                  <c:v>200.06200000000001</c:v>
                </c:pt>
                <c:pt idx="201">
                  <c:v>201.06299999999999</c:v>
                </c:pt>
                <c:pt idx="202">
                  <c:v>202.06299999999999</c:v>
                </c:pt>
                <c:pt idx="203">
                  <c:v>203.06399999999999</c:v>
                </c:pt>
                <c:pt idx="204">
                  <c:v>204.06299999999999</c:v>
                </c:pt>
                <c:pt idx="205">
                  <c:v>205.06399999999999</c:v>
                </c:pt>
                <c:pt idx="206">
                  <c:v>206.06399999999999</c:v>
                </c:pt>
                <c:pt idx="207">
                  <c:v>207.065</c:v>
                </c:pt>
                <c:pt idx="208">
                  <c:v>208.065</c:v>
                </c:pt>
                <c:pt idx="209">
                  <c:v>209.065</c:v>
                </c:pt>
                <c:pt idx="210">
                  <c:v>210.066</c:v>
                </c:pt>
                <c:pt idx="211">
                  <c:v>211.065</c:v>
                </c:pt>
                <c:pt idx="212">
                  <c:v>212.066</c:v>
                </c:pt>
                <c:pt idx="213">
                  <c:v>213.066</c:v>
                </c:pt>
                <c:pt idx="214">
                  <c:v>214.06700000000001</c:v>
                </c:pt>
                <c:pt idx="215">
                  <c:v>215.06700000000001</c:v>
                </c:pt>
                <c:pt idx="216">
                  <c:v>216.06800000000001</c:v>
                </c:pt>
                <c:pt idx="217">
                  <c:v>217.06700000000001</c:v>
                </c:pt>
                <c:pt idx="218">
                  <c:v>218.06700000000001</c:v>
                </c:pt>
                <c:pt idx="219">
                  <c:v>219.06800000000001</c:v>
                </c:pt>
                <c:pt idx="220">
                  <c:v>220.06800000000001</c:v>
                </c:pt>
                <c:pt idx="221">
                  <c:v>221.06899999999999</c:v>
                </c:pt>
                <c:pt idx="222">
                  <c:v>222.06899999999999</c:v>
                </c:pt>
                <c:pt idx="223">
                  <c:v>223.07</c:v>
                </c:pt>
                <c:pt idx="224">
                  <c:v>224.06899999999999</c:v>
                </c:pt>
                <c:pt idx="225">
                  <c:v>225.07</c:v>
                </c:pt>
                <c:pt idx="226">
                  <c:v>226.07</c:v>
                </c:pt>
                <c:pt idx="227">
                  <c:v>227.07</c:v>
                </c:pt>
                <c:pt idx="228">
                  <c:v>228.071</c:v>
                </c:pt>
                <c:pt idx="229">
                  <c:v>229.071</c:v>
                </c:pt>
                <c:pt idx="230">
                  <c:v>230.072</c:v>
                </c:pt>
                <c:pt idx="231">
                  <c:v>231.071</c:v>
                </c:pt>
                <c:pt idx="232">
                  <c:v>232.072</c:v>
                </c:pt>
                <c:pt idx="233">
                  <c:v>233.072</c:v>
                </c:pt>
                <c:pt idx="234">
                  <c:v>234.07300000000001</c:v>
                </c:pt>
                <c:pt idx="235">
                  <c:v>235.07300000000001</c:v>
                </c:pt>
                <c:pt idx="236">
                  <c:v>236.07300000000001</c:v>
                </c:pt>
                <c:pt idx="237">
                  <c:v>237.07300000000001</c:v>
                </c:pt>
                <c:pt idx="238">
                  <c:v>238.07300000000001</c:v>
                </c:pt>
                <c:pt idx="239">
                  <c:v>239.07400000000001</c:v>
                </c:pt>
                <c:pt idx="240">
                  <c:v>240.07400000000001</c:v>
                </c:pt>
                <c:pt idx="241">
                  <c:v>241.07499999999999</c:v>
                </c:pt>
                <c:pt idx="242">
                  <c:v>242.07499999999999</c:v>
                </c:pt>
                <c:pt idx="243">
                  <c:v>243.07599999999999</c:v>
                </c:pt>
                <c:pt idx="244">
                  <c:v>244.07499999999999</c:v>
                </c:pt>
                <c:pt idx="245">
                  <c:v>245.07499999999999</c:v>
                </c:pt>
                <c:pt idx="246">
                  <c:v>246.07599999999999</c:v>
                </c:pt>
                <c:pt idx="247">
                  <c:v>247.07599999999999</c:v>
                </c:pt>
                <c:pt idx="248">
                  <c:v>248.077</c:v>
                </c:pt>
                <c:pt idx="249">
                  <c:v>249.077</c:v>
                </c:pt>
                <c:pt idx="250">
                  <c:v>250.078</c:v>
                </c:pt>
                <c:pt idx="251">
                  <c:v>251.077</c:v>
                </c:pt>
                <c:pt idx="252">
                  <c:v>252.078</c:v>
                </c:pt>
                <c:pt idx="253">
                  <c:v>253.078</c:v>
                </c:pt>
                <c:pt idx="254">
                  <c:v>254.078</c:v>
                </c:pt>
                <c:pt idx="255">
                  <c:v>255.07900000000001</c:v>
                </c:pt>
                <c:pt idx="256">
                  <c:v>256.07900000000001</c:v>
                </c:pt>
                <c:pt idx="257">
                  <c:v>257.08</c:v>
                </c:pt>
                <c:pt idx="258">
                  <c:v>258.07900000000001</c:v>
                </c:pt>
                <c:pt idx="259">
                  <c:v>259.08</c:v>
                </c:pt>
                <c:pt idx="260">
                  <c:v>260.08</c:v>
                </c:pt>
                <c:pt idx="261">
                  <c:v>261.08100000000002</c:v>
                </c:pt>
                <c:pt idx="262">
                  <c:v>262.08100000000002</c:v>
                </c:pt>
                <c:pt idx="263">
                  <c:v>263.08100000000002</c:v>
                </c:pt>
                <c:pt idx="264">
                  <c:v>264.08100000000002</c:v>
                </c:pt>
                <c:pt idx="265">
                  <c:v>265.08100000000002</c:v>
                </c:pt>
                <c:pt idx="266">
                  <c:v>266.08199999999999</c:v>
                </c:pt>
                <c:pt idx="267">
                  <c:v>267.08199999999999</c:v>
                </c:pt>
                <c:pt idx="268">
                  <c:v>268.08300000000003</c:v>
                </c:pt>
                <c:pt idx="269">
                  <c:v>269.08300000000003</c:v>
                </c:pt>
                <c:pt idx="270">
                  <c:v>270.084</c:v>
                </c:pt>
                <c:pt idx="271">
                  <c:v>271.08300000000003</c:v>
                </c:pt>
                <c:pt idx="272">
                  <c:v>272.08300000000003</c:v>
                </c:pt>
                <c:pt idx="273">
                  <c:v>273.084</c:v>
                </c:pt>
                <c:pt idx="274">
                  <c:v>274.084</c:v>
                </c:pt>
                <c:pt idx="275">
                  <c:v>275.08499999999998</c:v>
                </c:pt>
                <c:pt idx="276">
                  <c:v>276.08499999999998</c:v>
                </c:pt>
                <c:pt idx="277">
                  <c:v>277.08600000000001</c:v>
                </c:pt>
                <c:pt idx="278">
                  <c:v>278.08499999999998</c:v>
                </c:pt>
                <c:pt idx="279">
                  <c:v>279.08600000000001</c:v>
                </c:pt>
                <c:pt idx="280">
                  <c:v>280.08600000000001</c:v>
                </c:pt>
                <c:pt idx="281">
                  <c:v>281.08600000000001</c:v>
                </c:pt>
                <c:pt idx="282">
                  <c:v>282.08699999999999</c:v>
                </c:pt>
                <c:pt idx="283">
                  <c:v>283.08699999999999</c:v>
                </c:pt>
                <c:pt idx="284">
                  <c:v>284.08800000000002</c:v>
                </c:pt>
                <c:pt idx="285">
                  <c:v>285.08699999999999</c:v>
                </c:pt>
                <c:pt idx="286">
                  <c:v>286.08800000000002</c:v>
                </c:pt>
                <c:pt idx="287">
                  <c:v>287.08800000000002</c:v>
                </c:pt>
                <c:pt idx="288">
                  <c:v>288.089</c:v>
                </c:pt>
                <c:pt idx="289">
                  <c:v>289.089</c:v>
                </c:pt>
                <c:pt idx="290">
                  <c:v>290.089</c:v>
                </c:pt>
                <c:pt idx="291">
                  <c:v>291.089</c:v>
                </c:pt>
                <c:pt idx="292">
                  <c:v>292.089</c:v>
                </c:pt>
                <c:pt idx="293">
                  <c:v>293.08999999999997</c:v>
                </c:pt>
                <c:pt idx="294">
                  <c:v>294.08999999999997</c:v>
                </c:pt>
                <c:pt idx="295">
                  <c:v>295.09100000000001</c:v>
                </c:pt>
                <c:pt idx="296">
                  <c:v>296.09100000000001</c:v>
                </c:pt>
                <c:pt idx="297">
                  <c:v>297.09199999999998</c:v>
                </c:pt>
                <c:pt idx="298">
                  <c:v>298.09100000000001</c:v>
                </c:pt>
                <c:pt idx="299">
                  <c:v>299.09100000000001</c:v>
                </c:pt>
                <c:pt idx="300">
                  <c:v>300.09199999999998</c:v>
                </c:pt>
              </c:numCache>
            </c:numRef>
          </c:xVal>
          <c:yVal>
            <c:numRef>
              <c:f>'Hotend 28 %'!$B$2:$B$302</c:f>
              <c:numCache>
                <c:formatCode>General</c:formatCode>
                <c:ptCount val="301"/>
                <c:pt idx="0">
                  <c:v>19</c:v>
                </c:pt>
                <c:pt idx="1">
                  <c:v>20</c:v>
                </c:pt>
                <c:pt idx="2">
                  <c:v>22</c:v>
                </c:pt>
                <c:pt idx="3">
                  <c:v>23</c:v>
                </c:pt>
                <c:pt idx="4">
                  <c:v>25</c:v>
                </c:pt>
                <c:pt idx="5">
                  <c:v>28</c:v>
                </c:pt>
                <c:pt idx="6">
                  <c:v>31</c:v>
                </c:pt>
                <c:pt idx="7">
                  <c:v>34</c:v>
                </c:pt>
                <c:pt idx="8">
                  <c:v>36</c:v>
                </c:pt>
                <c:pt idx="9">
                  <c:v>38</c:v>
                </c:pt>
                <c:pt idx="10">
                  <c:v>40</c:v>
                </c:pt>
                <c:pt idx="11">
                  <c:v>42</c:v>
                </c:pt>
                <c:pt idx="12">
                  <c:v>45</c:v>
                </c:pt>
                <c:pt idx="13">
                  <c:v>47</c:v>
                </c:pt>
                <c:pt idx="14">
                  <c:v>50</c:v>
                </c:pt>
                <c:pt idx="15">
                  <c:v>52</c:v>
                </c:pt>
                <c:pt idx="16">
                  <c:v>53</c:v>
                </c:pt>
                <c:pt idx="17">
                  <c:v>55</c:v>
                </c:pt>
                <c:pt idx="18">
                  <c:v>57</c:v>
                </c:pt>
                <c:pt idx="19">
                  <c:v>59</c:v>
                </c:pt>
                <c:pt idx="20">
                  <c:v>61</c:v>
                </c:pt>
                <c:pt idx="21">
                  <c:v>63</c:v>
                </c:pt>
                <c:pt idx="22">
                  <c:v>64</c:v>
                </c:pt>
                <c:pt idx="23">
                  <c:v>66</c:v>
                </c:pt>
                <c:pt idx="24">
                  <c:v>68</c:v>
                </c:pt>
                <c:pt idx="25">
                  <c:v>69</c:v>
                </c:pt>
                <c:pt idx="26">
                  <c:v>71</c:v>
                </c:pt>
                <c:pt idx="27">
                  <c:v>72</c:v>
                </c:pt>
                <c:pt idx="28">
                  <c:v>74</c:v>
                </c:pt>
                <c:pt idx="29">
                  <c:v>75</c:v>
                </c:pt>
                <c:pt idx="30">
                  <c:v>76</c:v>
                </c:pt>
                <c:pt idx="31">
                  <c:v>78</c:v>
                </c:pt>
                <c:pt idx="32">
                  <c:v>79</c:v>
                </c:pt>
                <c:pt idx="33">
                  <c:v>80</c:v>
                </c:pt>
                <c:pt idx="34">
                  <c:v>82</c:v>
                </c:pt>
                <c:pt idx="35">
                  <c:v>83</c:v>
                </c:pt>
                <c:pt idx="36">
                  <c:v>84</c:v>
                </c:pt>
                <c:pt idx="37">
                  <c:v>86</c:v>
                </c:pt>
                <c:pt idx="38">
                  <c:v>87</c:v>
                </c:pt>
                <c:pt idx="39">
                  <c:v>88</c:v>
                </c:pt>
                <c:pt idx="40">
                  <c:v>89</c:v>
                </c:pt>
                <c:pt idx="41">
                  <c:v>90</c:v>
                </c:pt>
                <c:pt idx="42">
                  <c:v>91</c:v>
                </c:pt>
                <c:pt idx="43">
                  <c:v>92</c:v>
                </c:pt>
                <c:pt idx="44">
                  <c:v>93</c:v>
                </c:pt>
                <c:pt idx="45">
                  <c:v>94</c:v>
                </c:pt>
                <c:pt idx="46">
                  <c:v>95</c:v>
                </c:pt>
                <c:pt idx="47">
                  <c:v>96</c:v>
                </c:pt>
                <c:pt idx="48">
                  <c:v>97</c:v>
                </c:pt>
                <c:pt idx="49">
                  <c:v>98</c:v>
                </c:pt>
                <c:pt idx="50">
                  <c:v>98</c:v>
                </c:pt>
                <c:pt idx="51">
                  <c:v>99</c:v>
                </c:pt>
                <c:pt idx="52">
                  <c:v>100</c:v>
                </c:pt>
                <c:pt idx="53">
                  <c:v>101</c:v>
                </c:pt>
                <c:pt idx="54">
                  <c:v>102</c:v>
                </c:pt>
                <c:pt idx="55">
                  <c:v>103</c:v>
                </c:pt>
                <c:pt idx="56">
                  <c:v>103</c:v>
                </c:pt>
                <c:pt idx="57">
                  <c:v>104</c:v>
                </c:pt>
                <c:pt idx="58">
                  <c:v>105</c:v>
                </c:pt>
                <c:pt idx="59">
                  <c:v>105</c:v>
                </c:pt>
                <c:pt idx="60">
                  <c:v>106</c:v>
                </c:pt>
                <c:pt idx="61">
                  <c:v>107</c:v>
                </c:pt>
                <c:pt idx="62">
                  <c:v>107</c:v>
                </c:pt>
                <c:pt idx="63">
                  <c:v>108</c:v>
                </c:pt>
                <c:pt idx="64">
                  <c:v>108</c:v>
                </c:pt>
                <c:pt idx="65">
                  <c:v>109</c:v>
                </c:pt>
                <c:pt idx="66">
                  <c:v>110</c:v>
                </c:pt>
                <c:pt idx="67">
                  <c:v>110</c:v>
                </c:pt>
                <c:pt idx="68">
                  <c:v>111</c:v>
                </c:pt>
                <c:pt idx="69">
                  <c:v>111</c:v>
                </c:pt>
                <c:pt idx="70">
                  <c:v>112</c:v>
                </c:pt>
                <c:pt idx="71">
                  <c:v>113</c:v>
                </c:pt>
                <c:pt idx="72">
                  <c:v>113</c:v>
                </c:pt>
                <c:pt idx="73">
                  <c:v>114</c:v>
                </c:pt>
                <c:pt idx="74">
                  <c:v>114</c:v>
                </c:pt>
                <c:pt idx="75">
                  <c:v>114</c:v>
                </c:pt>
                <c:pt idx="76">
                  <c:v>115</c:v>
                </c:pt>
                <c:pt idx="77">
                  <c:v>115</c:v>
                </c:pt>
                <c:pt idx="78">
                  <c:v>116</c:v>
                </c:pt>
                <c:pt idx="79">
                  <c:v>116</c:v>
                </c:pt>
                <c:pt idx="80">
                  <c:v>117</c:v>
                </c:pt>
                <c:pt idx="81">
                  <c:v>117</c:v>
                </c:pt>
                <c:pt idx="82">
                  <c:v>117</c:v>
                </c:pt>
                <c:pt idx="83">
                  <c:v>118</c:v>
                </c:pt>
                <c:pt idx="84">
                  <c:v>118</c:v>
                </c:pt>
                <c:pt idx="85">
                  <c:v>119</c:v>
                </c:pt>
                <c:pt idx="86">
                  <c:v>119</c:v>
                </c:pt>
                <c:pt idx="87">
                  <c:v>119</c:v>
                </c:pt>
                <c:pt idx="88">
                  <c:v>120</c:v>
                </c:pt>
                <c:pt idx="89">
                  <c:v>120</c:v>
                </c:pt>
                <c:pt idx="90">
                  <c:v>120</c:v>
                </c:pt>
                <c:pt idx="91">
                  <c:v>121</c:v>
                </c:pt>
                <c:pt idx="92">
                  <c:v>121</c:v>
                </c:pt>
                <c:pt idx="93">
                  <c:v>121</c:v>
                </c:pt>
                <c:pt idx="94">
                  <c:v>122</c:v>
                </c:pt>
                <c:pt idx="95">
                  <c:v>122</c:v>
                </c:pt>
                <c:pt idx="96">
                  <c:v>122</c:v>
                </c:pt>
                <c:pt idx="97">
                  <c:v>122</c:v>
                </c:pt>
                <c:pt idx="98">
                  <c:v>123</c:v>
                </c:pt>
                <c:pt idx="99">
                  <c:v>123</c:v>
                </c:pt>
                <c:pt idx="100">
                  <c:v>123</c:v>
                </c:pt>
                <c:pt idx="101">
                  <c:v>123</c:v>
                </c:pt>
                <c:pt idx="102">
                  <c:v>124</c:v>
                </c:pt>
                <c:pt idx="103">
                  <c:v>124</c:v>
                </c:pt>
                <c:pt idx="104">
                  <c:v>124</c:v>
                </c:pt>
                <c:pt idx="105">
                  <c:v>124</c:v>
                </c:pt>
                <c:pt idx="106">
                  <c:v>124</c:v>
                </c:pt>
                <c:pt idx="107">
                  <c:v>124</c:v>
                </c:pt>
                <c:pt idx="108">
                  <c:v>125</c:v>
                </c:pt>
                <c:pt idx="109">
                  <c:v>125</c:v>
                </c:pt>
                <c:pt idx="110">
                  <c:v>125</c:v>
                </c:pt>
                <c:pt idx="111">
                  <c:v>125</c:v>
                </c:pt>
                <c:pt idx="112">
                  <c:v>126</c:v>
                </c:pt>
                <c:pt idx="113">
                  <c:v>126</c:v>
                </c:pt>
                <c:pt idx="114">
                  <c:v>126</c:v>
                </c:pt>
                <c:pt idx="115">
                  <c:v>126</c:v>
                </c:pt>
                <c:pt idx="116">
                  <c:v>127</c:v>
                </c:pt>
                <c:pt idx="117">
                  <c:v>127</c:v>
                </c:pt>
                <c:pt idx="118">
                  <c:v>127</c:v>
                </c:pt>
                <c:pt idx="119">
                  <c:v>127</c:v>
                </c:pt>
                <c:pt idx="120">
                  <c:v>127</c:v>
                </c:pt>
                <c:pt idx="121">
                  <c:v>127</c:v>
                </c:pt>
                <c:pt idx="122">
                  <c:v>127</c:v>
                </c:pt>
                <c:pt idx="123">
                  <c:v>128</c:v>
                </c:pt>
                <c:pt idx="124">
                  <c:v>128</c:v>
                </c:pt>
                <c:pt idx="125">
                  <c:v>128</c:v>
                </c:pt>
                <c:pt idx="126">
                  <c:v>128</c:v>
                </c:pt>
                <c:pt idx="127">
                  <c:v>128</c:v>
                </c:pt>
                <c:pt idx="128">
                  <c:v>128</c:v>
                </c:pt>
                <c:pt idx="129">
                  <c:v>128</c:v>
                </c:pt>
                <c:pt idx="130">
                  <c:v>128</c:v>
                </c:pt>
                <c:pt idx="131">
                  <c:v>128</c:v>
                </c:pt>
                <c:pt idx="132">
                  <c:v>128</c:v>
                </c:pt>
                <c:pt idx="133">
                  <c:v>129</c:v>
                </c:pt>
                <c:pt idx="134">
                  <c:v>129</c:v>
                </c:pt>
                <c:pt idx="135">
                  <c:v>129</c:v>
                </c:pt>
                <c:pt idx="136">
                  <c:v>129</c:v>
                </c:pt>
                <c:pt idx="137">
                  <c:v>129</c:v>
                </c:pt>
                <c:pt idx="138">
                  <c:v>129</c:v>
                </c:pt>
                <c:pt idx="139">
                  <c:v>129</c:v>
                </c:pt>
                <c:pt idx="140">
                  <c:v>129</c:v>
                </c:pt>
                <c:pt idx="141">
                  <c:v>129</c:v>
                </c:pt>
                <c:pt idx="142">
                  <c:v>129</c:v>
                </c:pt>
                <c:pt idx="143">
                  <c:v>130</c:v>
                </c:pt>
                <c:pt idx="144">
                  <c:v>130</c:v>
                </c:pt>
                <c:pt idx="145">
                  <c:v>130</c:v>
                </c:pt>
                <c:pt idx="146">
                  <c:v>130</c:v>
                </c:pt>
                <c:pt idx="147">
                  <c:v>130</c:v>
                </c:pt>
                <c:pt idx="148">
                  <c:v>130</c:v>
                </c:pt>
                <c:pt idx="149">
                  <c:v>130</c:v>
                </c:pt>
                <c:pt idx="150">
                  <c:v>130</c:v>
                </c:pt>
                <c:pt idx="151">
                  <c:v>130</c:v>
                </c:pt>
                <c:pt idx="152">
                  <c:v>130</c:v>
                </c:pt>
                <c:pt idx="153">
                  <c:v>130</c:v>
                </c:pt>
                <c:pt idx="154">
                  <c:v>130</c:v>
                </c:pt>
                <c:pt idx="155">
                  <c:v>130</c:v>
                </c:pt>
                <c:pt idx="156">
                  <c:v>131</c:v>
                </c:pt>
                <c:pt idx="157">
                  <c:v>131</c:v>
                </c:pt>
                <c:pt idx="158">
                  <c:v>131</c:v>
                </c:pt>
                <c:pt idx="159">
                  <c:v>131</c:v>
                </c:pt>
                <c:pt idx="160">
                  <c:v>131</c:v>
                </c:pt>
                <c:pt idx="161">
                  <c:v>131</c:v>
                </c:pt>
                <c:pt idx="162">
                  <c:v>131</c:v>
                </c:pt>
                <c:pt idx="163">
                  <c:v>131</c:v>
                </c:pt>
                <c:pt idx="164">
                  <c:v>131</c:v>
                </c:pt>
                <c:pt idx="165">
                  <c:v>131</c:v>
                </c:pt>
                <c:pt idx="166">
                  <c:v>131</c:v>
                </c:pt>
                <c:pt idx="167">
                  <c:v>131</c:v>
                </c:pt>
                <c:pt idx="168">
                  <c:v>131</c:v>
                </c:pt>
                <c:pt idx="169">
                  <c:v>131</c:v>
                </c:pt>
                <c:pt idx="170">
                  <c:v>131</c:v>
                </c:pt>
                <c:pt idx="171">
                  <c:v>131</c:v>
                </c:pt>
                <c:pt idx="172">
                  <c:v>131</c:v>
                </c:pt>
                <c:pt idx="173">
                  <c:v>131</c:v>
                </c:pt>
                <c:pt idx="174">
                  <c:v>131</c:v>
                </c:pt>
                <c:pt idx="175">
                  <c:v>131</c:v>
                </c:pt>
                <c:pt idx="176">
                  <c:v>132</c:v>
                </c:pt>
                <c:pt idx="177">
                  <c:v>132</c:v>
                </c:pt>
                <c:pt idx="178">
                  <c:v>132</c:v>
                </c:pt>
                <c:pt idx="179">
                  <c:v>132</c:v>
                </c:pt>
                <c:pt idx="180">
                  <c:v>132</c:v>
                </c:pt>
                <c:pt idx="181">
                  <c:v>132</c:v>
                </c:pt>
                <c:pt idx="182">
                  <c:v>132</c:v>
                </c:pt>
                <c:pt idx="183">
                  <c:v>132</c:v>
                </c:pt>
                <c:pt idx="184">
                  <c:v>132</c:v>
                </c:pt>
                <c:pt idx="185">
                  <c:v>132</c:v>
                </c:pt>
                <c:pt idx="186">
                  <c:v>132</c:v>
                </c:pt>
                <c:pt idx="187">
                  <c:v>132</c:v>
                </c:pt>
                <c:pt idx="188">
                  <c:v>132</c:v>
                </c:pt>
                <c:pt idx="189">
                  <c:v>132</c:v>
                </c:pt>
                <c:pt idx="190">
                  <c:v>132</c:v>
                </c:pt>
                <c:pt idx="191">
                  <c:v>132</c:v>
                </c:pt>
                <c:pt idx="192">
                  <c:v>132</c:v>
                </c:pt>
                <c:pt idx="193">
                  <c:v>132</c:v>
                </c:pt>
                <c:pt idx="194">
                  <c:v>132</c:v>
                </c:pt>
                <c:pt idx="195">
                  <c:v>132</c:v>
                </c:pt>
                <c:pt idx="196">
                  <c:v>132</c:v>
                </c:pt>
                <c:pt idx="197">
                  <c:v>132</c:v>
                </c:pt>
                <c:pt idx="198">
                  <c:v>132</c:v>
                </c:pt>
                <c:pt idx="199">
                  <c:v>132</c:v>
                </c:pt>
                <c:pt idx="200">
                  <c:v>132</c:v>
                </c:pt>
                <c:pt idx="201">
                  <c:v>132</c:v>
                </c:pt>
                <c:pt idx="202">
                  <c:v>132</c:v>
                </c:pt>
                <c:pt idx="203">
                  <c:v>132</c:v>
                </c:pt>
                <c:pt idx="204">
                  <c:v>132</c:v>
                </c:pt>
                <c:pt idx="205">
                  <c:v>132</c:v>
                </c:pt>
                <c:pt idx="206">
                  <c:v>132</c:v>
                </c:pt>
                <c:pt idx="207">
                  <c:v>132</c:v>
                </c:pt>
                <c:pt idx="208">
                  <c:v>132</c:v>
                </c:pt>
                <c:pt idx="209">
                  <c:v>132</c:v>
                </c:pt>
                <c:pt idx="210">
                  <c:v>132</c:v>
                </c:pt>
                <c:pt idx="211">
                  <c:v>132</c:v>
                </c:pt>
                <c:pt idx="212">
                  <c:v>132</c:v>
                </c:pt>
                <c:pt idx="213">
                  <c:v>132</c:v>
                </c:pt>
                <c:pt idx="214">
                  <c:v>132</c:v>
                </c:pt>
                <c:pt idx="215">
                  <c:v>132</c:v>
                </c:pt>
                <c:pt idx="216">
                  <c:v>132</c:v>
                </c:pt>
                <c:pt idx="217">
                  <c:v>132</c:v>
                </c:pt>
                <c:pt idx="218">
                  <c:v>132</c:v>
                </c:pt>
                <c:pt idx="219">
                  <c:v>132</c:v>
                </c:pt>
                <c:pt idx="220">
                  <c:v>132</c:v>
                </c:pt>
                <c:pt idx="221">
                  <c:v>132</c:v>
                </c:pt>
                <c:pt idx="222">
                  <c:v>132</c:v>
                </c:pt>
                <c:pt idx="223">
                  <c:v>132</c:v>
                </c:pt>
                <c:pt idx="224">
                  <c:v>132</c:v>
                </c:pt>
                <c:pt idx="225">
                  <c:v>132</c:v>
                </c:pt>
                <c:pt idx="226">
                  <c:v>132</c:v>
                </c:pt>
                <c:pt idx="227">
                  <c:v>132</c:v>
                </c:pt>
                <c:pt idx="228">
                  <c:v>132</c:v>
                </c:pt>
                <c:pt idx="229">
                  <c:v>132</c:v>
                </c:pt>
                <c:pt idx="230">
                  <c:v>132</c:v>
                </c:pt>
                <c:pt idx="231">
                  <c:v>132</c:v>
                </c:pt>
                <c:pt idx="232">
                  <c:v>132</c:v>
                </c:pt>
                <c:pt idx="233">
                  <c:v>132</c:v>
                </c:pt>
                <c:pt idx="234">
                  <c:v>132</c:v>
                </c:pt>
                <c:pt idx="235">
                  <c:v>132</c:v>
                </c:pt>
                <c:pt idx="236">
                  <c:v>132</c:v>
                </c:pt>
                <c:pt idx="237">
                  <c:v>132</c:v>
                </c:pt>
                <c:pt idx="238">
                  <c:v>133</c:v>
                </c:pt>
                <c:pt idx="239">
                  <c:v>133</c:v>
                </c:pt>
                <c:pt idx="240">
                  <c:v>133</c:v>
                </c:pt>
                <c:pt idx="241">
                  <c:v>133</c:v>
                </c:pt>
                <c:pt idx="242">
                  <c:v>132</c:v>
                </c:pt>
                <c:pt idx="243">
                  <c:v>132</c:v>
                </c:pt>
                <c:pt idx="244">
                  <c:v>132</c:v>
                </c:pt>
                <c:pt idx="245">
                  <c:v>133</c:v>
                </c:pt>
                <c:pt idx="246">
                  <c:v>133</c:v>
                </c:pt>
                <c:pt idx="247">
                  <c:v>133</c:v>
                </c:pt>
                <c:pt idx="248">
                  <c:v>132</c:v>
                </c:pt>
                <c:pt idx="249">
                  <c:v>132</c:v>
                </c:pt>
                <c:pt idx="250">
                  <c:v>133</c:v>
                </c:pt>
                <c:pt idx="251">
                  <c:v>133</c:v>
                </c:pt>
                <c:pt idx="252">
                  <c:v>133</c:v>
                </c:pt>
                <c:pt idx="253">
                  <c:v>133</c:v>
                </c:pt>
                <c:pt idx="254">
                  <c:v>133</c:v>
                </c:pt>
                <c:pt idx="255">
                  <c:v>132</c:v>
                </c:pt>
                <c:pt idx="256">
                  <c:v>132</c:v>
                </c:pt>
                <c:pt idx="257">
                  <c:v>133</c:v>
                </c:pt>
                <c:pt idx="258">
                  <c:v>133</c:v>
                </c:pt>
                <c:pt idx="259">
                  <c:v>133</c:v>
                </c:pt>
                <c:pt idx="260">
                  <c:v>133</c:v>
                </c:pt>
                <c:pt idx="261">
                  <c:v>133</c:v>
                </c:pt>
                <c:pt idx="262">
                  <c:v>133</c:v>
                </c:pt>
                <c:pt idx="263">
                  <c:v>133</c:v>
                </c:pt>
                <c:pt idx="264">
                  <c:v>133</c:v>
                </c:pt>
                <c:pt idx="265">
                  <c:v>133</c:v>
                </c:pt>
                <c:pt idx="266">
                  <c:v>133</c:v>
                </c:pt>
                <c:pt idx="267">
                  <c:v>133</c:v>
                </c:pt>
                <c:pt idx="268">
                  <c:v>133</c:v>
                </c:pt>
                <c:pt idx="269">
                  <c:v>133</c:v>
                </c:pt>
                <c:pt idx="270">
                  <c:v>133</c:v>
                </c:pt>
                <c:pt idx="271">
                  <c:v>133</c:v>
                </c:pt>
                <c:pt idx="272">
                  <c:v>133</c:v>
                </c:pt>
                <c:pt idx="273">
                  <c:v>133</c:v>
                </c:pt>
                <c:pt idx="274">
                  <c:v>133</c:v>
                </c:pt>
                <c:pt idx="275">
                  <c:v>133</c:v>
                </c:pt>
                <c:pt idx="276">
                  <c:v>133</c:v>
                </c:pt>
                <c:pt idx="277">
                  <c:v>133</c:v>
                </c:pt>
                <c:pt idx="278">
                  <c:v>133</c:v>
                </c:pt>
                <c:pt idx="279">
                  <c:v>133</c:v>
                </c:pt>
                <c:pt idx="280">
                  <c:v>133</c:v>
                </c:pt>
                <c:pt idx="281">
                  <c:v>133</c:v>
                </c:pt>
                <c:pt idx="282">
                  <c:v>133</c:v>
                </c:pt>
                <c:pt idx="283">
                  <c:v>133</c:v>
                </c:pt>
                <c:pt idx="284">
                  <c:v>133</c:v>
                </c:pt>
                <c:pt idx="285">
                  <c:v>133</c:v>
                </c:pt>
                <c:pt idx="286">
                  <c:v>133</c:v>
                </c:pt>
                <c:pt idx="287">
                  <c:v>133</c:v>
                </c:pt>
                <c:pt idx="288">
                  <c:v>133</c:v>
                </c:pt>
                <c:pt idx="289">
                  <c:v>133</c:v>
                </c:pt>
                <c:pt idx="290">
                  <c:v>133</c:v>
                </c:pt>
                <c:pt idx="291">
                  <c:v>133</c:v>
                </c:pt>
                <c:pt idx="292">
                  <c:v>133</c:v>
                </c:pt>
                <c:pt idx="293">
                  <c:v>133</c:v>
                </c:pt>
                <c:pt idx="294">
                  <c:v>133</c:v>
                </c:pt>
                <c:pt idx="295">
                  <c:v>133</c:v>
                </c:pt>
                <c:pt idx="296">
                  <c:v>133</c:v>
                </c:pt>
                <c:pt idx="297">
                  <c:v>133</c:v>
                </c:pt>
                <c:pt idx="298">
                  <c:v>133</c:v>
                </c:pt>
                <c:pt idx="299">
                  <c:v>133</c:v>
                </c:pt>
                <c:pt idx="300">
                  <c:v>133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9610752"/>
        <c:axId val="-69602592"/>
      </c:scatterChart>
      <c:valAx>
        <c:axId val="-69610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69602592"/>
        <c:crosses val="autoZero"/>
        <c:crossBetween val="midCat"/>
      </c:valAx>
      <c:valAx>
        <c:axId val="-69602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69610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'Hotend 42 %'!$D$1</c:f>
              <c:strCache>
                <c:ptCount val="1"/>
                <c:pt idx="0">
                  <c:v>t [s]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'Hotend 42 %'!$D$2:$D$318</c:f>
              <c:numCache>
                <c:formatCode>General</c:formatCode>
                <c:ptCount val="317"/>
                <c:pt idx="0">
                  <c:v>0</c:v>
                </c:pt>
                <c:pt idx="1">
                  <c:v>1.0049999999999999</c:v>
                </c:pt>
                <c:pt idx="2">
                  <c:v>2.0059999999999998</c:v>
                </c:pt>
                <c:pt idx="3">
                  <c:v>3.0059999999999998</c:v>
                </c:pt>
                <c:pt idx="4">
                  <c:v>4.0060000000000002</c:v>
                </c:pt>
                <c:pt idx="5">
                  <c:v>5.0069999999999997</c:v>
                </c:pt>
                <c:pt idx="6">
                  <c:v>6.0060000000000002</c:v>
                </c:pt>
                <c:pt idx="7">
                  <c:v>7.0069999999999997</c:v>
                </c:pt>
                <c:pt idx="8">
                  <c:v>8.0069999999999997</c:v>
                </c:pt>
                <c:pt idx="9">
                  <c:v>9.0079999999999991</c:v>
                </c:pt>
                <c:pt idx="10">
                  <c:v>10.007999999999999</c:v>
                </c:pt>
                <c:pt idx="11">
                  <c:v>11.009</c:v>
                </c:pt>
                <c:pt idx="12">
                  <c:v>12.007999999999999</c:v>
                </c:pt>
                <c:pt idx="13">
                  <c:v>13.007999999999999</c:v>
                </c:pt>
                <c:pt idx="14">
                  <c:v>14.009</c:v>
                </c:pt>
                <c:pt idx="15">
                  <c:v>15.009</c:v>
                </c:pt>
                <c:pt idx="16">
                  <c:v>16.010000000000002</c:v>
                </c:pt>
                <c:pt idx="17">
                  <c:v>17.009</c:v>
                </c:pt>
                <c:pt idx="18">
                  <c:v>18.010000000000002</c:v>
                </c:pt>
                <c:pt idx="19">
                  <c:v>19.010000000000002</c:v>
                </c:pt>
                <c:pt idx="20">
                  <c:v>20.010999999999999</c:v>
                </c:pt>
                <c:pt idx="21">
                  <c:v>21.010999999999999</c:v>
                </c:pt>
                <c:pt idx="22">
                  <c:v>22.010999999999999</c:v>
                </c:pt>
                <c:pt idx="23">
                  <c:v>23.010999999999999</c:v>
                </c:pt>
                <c:pt idx="24">
                  <c:v>24.010999999999999</c:v>
                </c:pt>
                <c:pt idx="25">
                  <c:v>25.012</c:v>
                </c:pt>
                <c:pt idx="26">
                  <c:v>26.012</c:v>
                </c:pt>
                <c:pt idx="27">
                  <c:v>27.013000000000002</c:v>
                </c:pt>
                <c:pt idx="28">
                  <c:v>28.013000000000002</c:v>
                </c:pt>
                <c:pt idx="29">
                  <c:v>29.012</c:v>
                </c:pt>
                <c:pt idx="30">
                  <c:v>30.013000000000002</c:v>
                </c:pt>
                <c:pt idx="31">
                  <c:v>31.013000000000002</c:v>
                </c:pt>
                <c:pt idx="32">
                  <c:v>32.014000000000003</c:v>
                </c:pt>
                <c:pt idx="33">
                  <c:v>33.014000000000003</c:v>
                </c:pt>
                <c:pt idx="34">
                  <c:v>34.015000000000001</c:v>
                </c:pt>
                <c:pt idx="35">
                  <c:v>35.014000000000003</c:v>
                </c:pt>
                <c:pt idx="36">
                  <c:v>36.015000000000001</c:v>
                </c:pt>
                <c:pt idx="37">
                  <c:v>37.015000000000001</c:v>
                </c:pt>
                <c:pt idx="38">
                  <c:v>38.015999999999998</c:v>
                </c:pt>
                <c:pt idx="39">
                  <c:v>39.015999999999998</c:v>
                </c:pt>
                <c:pt idx="40">
                  <c:v>40.015999999999998</c:v>
                </c:pt>
                <c:pt idx="41">
                  <c:v>41.017000000000003</c:v>
                </c:pt>
                <c:pt idx="42">
                  <c:v>42.015999999999998</c:v>
                </c:pt>
                <c:pt idx="43">
                  <c:v>43.017000000000003</c:v>
                </c:pt>
                <c:pt idx="44">
                  <c:v>44.017000000000003</c:v>
                </c:pt>
                <c:pt idx="45">
                  <c:v>45.018000000000001</c:v>
                </c:pt>
                <c:pt idx="46">
                  <c:v>46.018000000000001</c:v>
                </c:pt>
                <c:pt idx="47">
                  <c:v>47.018999999999998</c:v>
                </c:pt>
                <c:pt idx="48">
                  <c:v>48.018000000000001</c:v>
                </c:pt>
                <c:pt idx="49">
                  <c:v>49.018000000000001</c:v>
                </c:pt>
                <c:pt idx="50">
                  <c:v>50.018999999999998</c:v>
                </c:pt>
                <c:pt idx="51">
                  <c:v>51.018999999999998</c:v>
                </c:pt>
                <c:pt idx="52">
                  <c:v>52.02</c:v>
                </c:pt>
                <c:pt idx="53">
                  <c:v>53.02</c:v>
                </c:pt>
                <c:pt idx="54">
                  <c:v>54.02</c:v>
                </c:pt>
                <c:pt idx="55">
                  <c:v>55.02</c:v>
                </c:pt>
                <c:pt idx="56">
                  <c:v>56.02</c:v>
                </c:pt>
                <c:pt idx="57">
                  <c:v>57.021000000000001</c:v>
                </c:pt>
                <c:pt idx="58">
                  <c:v>58.021000000000001</c:v>
                </c:pt>
                <c:pt idx="59">
                  <c:v>59.021999999999998</c:v>
                </c:pt>
                <c:pt idx="60">
                  <c:v>60.021000000000001</c:v>
                </c:pt>
                <c:pt idx="61">
                  <c:v>61.021999999999998</c:v>
                </c:pt>
                <c:pt idx="62">
                  <c:v>62.021999999999998</c:v>
                </c:pt>
                <c:pt idx="63">
                  <c:v>63.023000000000003</c:v>
                </c:pt>
                <c:pt idx="64">
                  <c:v>64.022999999999996</c:v>
                </c:pt>
                <c:pt idx="65">
                  <c:v>65.024000000000001</c:v>
                </c:pt>
                <c:pt idx="66">
                  <c:v>66.024000000000001</c:v>
                </c:pt>
                <c:pt idx="67">
                  <c:v>67.022999999999996</c:v>
                </c:pt>
                <c:pt idx="68">
                  <c:v>68.024000000000001</c:v>
                </c:pt>
                <c:pt idx="69">
                  <c:v>69.024000000000001</c:v>
                </c:pt>
                <c:pt idx="70">
                  <c:v>70.025000000000006</c:v>
                </c:pt>
                <c:pt idx="71">
                  <c:v>71.025000000000006</c:v>
                </c:pt>
                <c:pt idx="72">
                  <c:v>72.025999999999996</c:v>
                </c:pt>
                <c:pt idx="73">
                  <c:v>73.025000000000006</c:v>
                </c:pt>
                <c:pt idx="74">
                  <c:v>74.025000000000006</c:v>
                </c:pt>
                <c:pt idx="75">
                  <c:v>75.025999999999996</c:v>
                </c:pt>
                <c:pt idx="76">
                  <c:v>76.025999999999996</c:v>
                </c:pt>
                <c:pt idx="77">
                  <c:v>77.027000000000001</c:v>
                </c:pt>
                <c:pt idx="78">
                  <c:v>78.027000000000001</c:v>
                </c:pt>
                <c:pt idx="79">
                  <c:v>79.027000000000001</c:v>
                </c:pt>
                <c:pt idx="80">
                  <c:v>80.027000000000001</c:v>
                </c:pt>
                <c:pt idx="81">
                  <c:v>81.028000000000006</c:v>
                </c:pt>
                <c:pt idx="82">
                  <c:v>82.028000000000006</c:v>
                </c:pt>
                <c:pt idx="83">
                  <c:v>83.028000000000006</c:v>
                </c:pt>
                <c:pt idx="84">
                  <c:v>84.028999999999996</c:v>
                </c:pt>
                <c:pt idx="85">
                  <c:v>85.028000000000006</c:v>
                </c:pt>
                <c:pt idx="86">
                  <c:v>86.028999999999996</c:v>
                </c:pt>
                <c:pt idx="87">
                  <c:v>87.028999999999996</c:v>
                </c:pt>
                <c:pt idx="88">
                  <c:v>88.03</c:v>
                </c:pt>
                <c:pt idx="89">
                  <c:v>89.03</c:v>
                </c:pt>
                <c:pt idx="90">
                  <c:v>90.031000000000006</c:v>
                </c:pt>
                <c:pt idx="91">
                  <c:v>91.031000000000006</c:v>
                </c:pt>
                <c:pt idx="92">
                  <c:v>92.03</c:v>
                </c:pt>
                <c:pt idx="93">
                  <c:v>93.031000000000006</c:v>
                </c:pt>
                <c:pt idx="94">
                  <c:v>94.031000000000006</c:v>
                </c:pt>
                <c:pt idx="95">
                  <c:v>95.031999999999996</c:v>
                </c:pt>
                <c:pt idx="96">
                  <c:v>96.031999999999996</c:v>
                </c:pt>
                <c:pt idx="97">
                  <c:v>97.033000000000001</c:v>
                </c:pt>
                <c:pt idx="98">
                  <c:v>98.031999999999996</c:v>
                </c:pt>
                <c:pt idx="99">
                  <c:v>99.033000000000001</c:v>
                </c:pt>
                <c:pt idx="100">
                  <c:v>100.033</c:v>
                </c:pt>
                <c:pt idx="101">
                  <c:v>101.033</c:v>
                </c:pt>
                <c:pt idx="102">
                  <c:v>102.03400000000001</c:v>
                </c:pt>
                <c:pt idx="103">
                  <c:v>103.03400000000001</c:v>
                </c:pt>
                <c:pt idx="104">
                  <c:v>104.03400000000001</c:v>
                </c:pt>
                <c:pt idx="105">
                  <c:v>105.03400000000001</c:v>
                </c:pt>
                <c:pt idx="106">
                  <c:v>106.035</c:v>
                </c:pt>
                <c:pt idx="107">
                  <c:v>107.035</c:v>
                </c:pt>
                <c:pt idx="108">
                  <c:v>108.036</c:v>
                </c:pt>
                <c:pt idx="109">
                  <c:v>109.036</c:v>
                </c:pt>
                <c:pt idx="110">
                  <c:v>110.036</c:v>
                </c:pt>
                <c:pt idx="111">
                  <c:v>111.036</c:v>
                </c:pt>
                <c:pt idx="112">
                  <c:v>112.036</c:v>
                </c:pt>
                <c:pt idx="113">
                  <c:v>113.03700000000001</c:v>
                </c:pt>
                <c:pt idx="114">
                  <c:v>114.03700000000001</c:v>
                </c:pt>
                <c:pt idx="115">
                  <c:v>115.038</c:v>
                </c:pt>
                <c:pt idx="116">
                  <c:v>116.038</c:v>
                </c:pt>
                <c:pt idx="117">
                  <c:v>117.039</c:v>
                </c:pt>
                <c:pt idx="118">
                  <c:v>118.038</c:v>
                </c:pt>
                <c:pt idx="119">
                  <c:v>119.038</c:v>
                </c:pt>
                <c:pt idx="120">
                  <c:v>120.039</c:v>
                </c:pt>
                <c:pt idx="121">
                  <c:v>121.039</c:v>
                </c:pt>
                <c:pt idx="122">
                  <c:v>122.04</c:v>
                </c:pt>
                <c:pt idx="123">
                  <c:v>123.04</c:v>
                </c:pt>
                <c:pt idx="124">
                  <c:v>124.041</c:v>
                </c:pt>
                <c:pt idx="125">
                  <c:v>125.04</c:v>
                </c:pt>
                <c:pt idx="126">
                  <c:v>126.041</c:v>
                </c:pt>
                <c:pt idx="127">
                  <c:v>127.041</c:v>
                </c:pt>
                <c:pt idx="128">
                  <c:v>128.041</c:v>
                </c:pt>
                <c:pt idx="129">
                  <c:v>129.042</c:v>
                </c:pt>
                <c:pt idx="130">
                  <c:v>130.042</c:v>
                </c:pt>
                <c:pt idx="131">
                  <c:v>131.042</c:v>
                </c:pt>
                <c:pt idx="132">
                  <c:v>132.042</c:v>
                </c:pt>
                <c:pt idx="133">
                  <c:v>133.04300000000001</c:v>
                </c:pt>
                <c:pt idx="134">
                  <c:v>134.04300000000001</c:v>
                </c:pt>
                <c:pt idx="135">
                  <c:v>135.04400000000001</c:v>
                </c:pt>
                <c:pt idx="136">
                  <c:v>136.04400000000001</c:v>
                </c:pt>
                <c:pt idx="137">
                  <c:v>137.04400000000001</c:v>
                </c:pt>
                <c:pt idx="138">
                  <c:v>138.04400000000001</c:v>
                </c:pt>
                <c:pt idx="139">
                  <c:v>139.04400000000001</c:v>
                </c:pt>
                <c:pt idx="140">
                  <c:v>140.04499999999999</c:v>
                </c:pt>
                <c:pt idx="141">
                  <c:v>141.04499999999999</c:v>
                </c:pt>
                <c:pt idx="142">
                  <c:v>142.04599999999999</c:v>
                </c:pt>
                <c:pt idx="143">
                  <c:v>143.04599999999999</c:v>
                </c:pt>
                <c:pt idx="144">
                  <c:v>144.047</c:v>
                </c:pt>
                <c:pt idx="145">
                  <c:v>145.04599999999999</c:v>
                </c:pt>
                <c:pt idx="146">
                  <c:v>146.04599999999999</c:v>
                </c:pt>
                <c:pt idx="147">
                  <c:v>147.047</c:v>
                </c:pt>
                <c:pt idx="148">
                  <c:v>148.047</c:v>
                </c:pt>
                <c:pt idx="149">
                  <c:v>149.048</c:v>
                </c:pt>
                <c:pt idx="150">
                  <c:v>150.048</c:v>
                </c:pt>
                <c:pt idx="151">
                  <c:v>151.048</c:v>
                </c:pt>
                <c:pt idx="152">
                  <c:v>152.048</c:v>
                </c:pt>
                <c:pt idx="153">
                  <c:v>153.04900000000001</c:v>
                </c:pt>
                <c:pt idx="154">
                  <c:v>154.04900000000001</c:v>
                </c:pt>
                <c:pt idx="155">
                  <c:v>155.04900000000001</c:v>
                </c:pt>
                <c:pt idx="156">
                  <c:v>156.05000000000001</c:v>
                </c:pt>
                <c:pt idx="157">
                  <c:v>157.05000000000001</c:v>
                </c:pt>
                <c:pt idx="158">
                  <c:v>158.05000000000001</c:v>
                </c:pt>
                <c:pt idx="159">
                  <c:v>159.05000000000001</c:v>
                </c:pt>
                <c:pt idx="160">
                  <c:v>160.05099999999999</c:v>
                </c:pt>
                <c:pt idx="161">
                  <c:v>161.05099999999999</c:v>
                </c:pt>
                <c:pt idx="162">
                  <c:v>162.05199999999999</c:v>
                </c:pt>
                <c:pt idx="163">
                  <c:v>163.05199999999999</c:v>
                </c:pt>
                <c:pt idx="164">
                  <c:v>164.05199999999999</c:v>
                </c:pt>
                <c:pt idx="165">
                  <c:v>165.05199999999999</c:v>
                </c:pt>
                <c:pt idx="166">
                  <c:v>166.05199999999999</c:v>
                </c:pt>
                <c:pt idx="167">
                  <c:v>167.053</c:v>
                </c:pt>
                <c:pt idx="168">
                  <c:v>168.053</c:v>
                </c:pt>
                <c:pt idx="169">
                  <c:v>169.054</c:v>
                </c:pt>
                <c:pt idx="170">
                  <c:v>170.054</c:v>
                </c:pt>
                <c:pt idx="171">
                  <c:v>171.054</c:v>
                </c:pt>
                <c:pt idx="172">
                  <c:v>172.054</c:v>
                </c:pt>
                <c:pt idx="173">
                  <c:v>173.054</c:v>
                </c:pt>
                <c:pt idx="174">
                  <c:v>174.05500000000001</c:v>
                </c:pt>
                <c:pt idx="175">
                  <c:v>175.05500000000001</c:v>
                </c:pt>
                <c:pt idx="176">
                  <c:v>176.05600000000001</c:v>
                </c:pt>
                <c:pt idx="177">
                  <c:v>177.05600000000001</c:v>
                </c:pt>
                <c:pt idx="178">
                  <c:v>178.05600000000001</c:v>
                </c:pt>
                <c:pt idx="179">
                  <c:v>179.05600000000001</c:v>
                </c:pt>
                <c:pt idx="180">
                  <c:v>180.05699999999999</c:v>
                </c:pt>
                <c:pt idx="181">
                  <c:v>181.05699999999999</c:v>
                </c:pt>
                <c:pt idx="182">
                  <c:v>182.05699999999999</c:v>
                </c:pt>
                <c:pt idx="183">
                  <c:v>183.05799999999999</c:v>
                </c:pt>
                <c:pt idx="184">
                  <c:v>184.05799999999999</c:v>
                </c:pt>
                <c:pt idx="185">
                  <c:v>185.05799999999999</c:v>
                </c:pt>
                <c:pt idx="186">
                  <c:v>186.05799999999999</c:v>
                </c:pt>
                <c:pt idx="187">
                  <c:v>187.059</c:v>
                </c:pt>
                <c:pt idx="188">
                  <c:v>188.059</c:v>
                </c:pt>
                <c:pt idx="189">
                  <c:v>189.06</c:v>
                </c:pt>
                <c:pt idx="190">
                  <c:v>190.06</c:v>
                </c:pt>
                <c:pt idx="191">
                  <c:v>191.059</c:v>
                </c:pt>
                <c:pt idx="192">
                  <c:v>192.06</c:v>
                </c:pt>
                <c:pt idx="193">
                  <c:v>193.06</c:v>
                </c:pt>
                <c:pt idx="194">
                  <c:v>194.06100000000001</c:v>
                </c:pt>
                <c:pt idx="195">
                  <c:v>195.06100000000001</c:v>
                </c:pt>
                <c:pt idx="196">
                  <c:v>196.06200000000001</c:v>
                </c:pt>
                <c:pt idx="197">
                  <c:v>197.06200000000001</c:v>
                </c:pt>
                <c:pt idx="198">
                  <c:v>198.06200000000001</c:v>
                </c:pt>
                <c:pt idx="199">
                  <c:v>199.06200000000001</c:v>
                </c:pt>
                <c:pt idx="200">
                  <c:v>200.06200000000001</c:v>
                </c:pt>
                <c:pt idx="201">
                  <c:v>201.06299999999999</c:v>
                </c:pt>
                <c:pt idx="202">
                  <c:v>202.06299999999999</c:v>
                </c:pt>
                <c:pt idx="203">
                  <c:v>203.06399999999999</c:v>
                </c:pt>
                <c:pt idx="204">
                  <c:v>204.06299999999999</c:v>
                </c:pt>
                <c:pt idx="205">
                  <c:v>205.06399999999999</c:v>
                </c:pt>
                <c:pt idx="206">
                  <c:v>206.06399999999999</c:v>
                </c:pt>
                <c:pt idx="207">
                  <c:v>207.065</c:v>
                </c:pt>
                <c:pt idx="208">
                  <c:v>208.065</c:v>
                </c:pt>
                <c:pt idx="209">
                  <c:v>209.065</c:v>
                </c:pt>
                <c:pt idx="210">
                  <c:v>210.066</c:v>
                </c:pt>
                <c:pt idx="211">
                  <c:v>211.065</c:v>
                </c:pt>
                <c:pt idx="212">
                  <c:v>212.066</c:v>
                </c:pt>
                <c:pt idx="213">
                  <c:v>213.066</c:v>
                </c:pt>
                <c:pt idx="214">
                  <c:v>214.06700000000001</c:v>
                </c:pt>
                <c:pt idx="215">
                  <c:v>215.06700000000001</c:v>
                </c:pt>
                <c:pt idx="216">
                  <c:v>216.06800000000001</c:v>
                </c:pt>
                <c:pt idx="217">
                  <c:v>217.06800000000001</c:v>
                </c:pt>
                <c:pt idx="218">
                  <c:v>218.06700000000001</c:v>
                </c:pt>
                <c:pt idx="219">
                  <c:v>219.06800000000001</c:v>
                </c:pt>
                <c:pt idx="220">
                  <c:v>220.06800000000001</c:v>
                </c:pt>
                <c:pt idx="221">
                  <c:v>221.06899999999999</c:v>
                </c:pt>
                <c:pt idx="222">
                  <c:v>222.06899999999999</c:v>
                </c:pt>
                <c:pt idx="223">
                  <c:v>223.07</c:v>
                </c:pt>
                <c:pt idx="224">
                  <c:v>224.06899999999999</c:v>
                </c:pt>
                <c:pt idx="225">
                  <c:v>225.07</c:v>
                </c:pt>
                <c:pt idx="226">
                  <c:v>226.07</c:v>
                </c:pt>
                <c:pt idx="227">
                  <c:v>227.07</c:v>
                </c:pt>
                <c:pt idx="228">
                  <c:v>228.071</c:v>
                </c:pt>
                <c:pt idx="229">
                  <c:v>229.071</c:v>
                </c:pt>
                <c:pt idx="230">
                  <c:v>230.072</c:v>
                </c:pt>
                <c:pt idx="231">
                  <c:v>231.071</c:v>
                </c:pt>
                <c:pt idx="232">
                  <c:v>232.072</c:v>
                </c:pt>
                <c:pt idx="233">
                  <c:v>233.072</c:v>
                </c:pt>
                <c:pt idx="234">
                  <c:v>234.07300000000001</c:v>
                </c:pt>
                <c:pt idx="235">
                  <c:v>235.07300000000001</c:v>
                </c:pt>
                <c:pt idx="236">
                  <c:v>236.07300000000001</c:v>
                </c:pt>
                <c:pt idx="237">
                  <c:v>237.07300000000001</c:v>
                </c:pt>
                <c:pt idx="238">
                  <c:v>238.07300000000001</c:v>
                </c:pt>
                <c:pt idx="239">
                  <c:v>239.07400000000001</c:v>
                </c:pt>
                <c:pt idx="240">
                  <c:v>240.07400000000001</c:v>
                </c:pt>
                <c:pt idx="241">
                  <c:v>241.07499999999999</c:v>
                </c:pt>
                <c:pt idx="242">
                  <c:v>242.07499999999999</c:v>
                </c:pt>
                <c:pt idx="243">
                  <c:v>243.07599999999999</c:v>
                </c:pt>
                <c:pt idx="244">
                  <c:v>244.07499999999999</c:v>
                </c:pt>
                <c:pt idx="245">
                  <c:v>245.07499999999999</c:v>
                </c:pt>
                <c:pt idx="246">
                  <c:v>246.07599999999999</c:v>
                </c:pt>
                <c:pt idx="247">
                  <c:v>247.07599999999999</c:v>
                </c:pt>
                <c:pt idx="248">
                  <c:v>248.077</c:v>
                </c:pt>
                <c:pt idx="249">
                  <c:v>249.077</c:v>
                </c:pt>
                <c:pt idx="250">
                  <c:v>250.078</c:v>
                </c:pt>
                <c:pt idx="251">
                  <c:v>251.077</c:v>
                </c:pt>
                <c:pt idx="252">
                  <c:v>252.078</c:v>
                </c:pt>
                <c:pt idx="253">
                  <c:v>253.078</c:v>
                </c:pt>
                <c:pt idx="254">
                  <c:v>254.078</c:v>
                </c:pt>
                <c:pt idx="255">
                  <c:v>255.07900000000001</c:v>
                </c:pt>
                <c:pt idx="256">
                  <c:v>256.07900000000001</c:v>
                </c:pt>
                <c:pt idx="257">
                  <c:v>257.07900000000001</c:v>
                </c:pt>
                <c:pt idx="258">
                  <c:v>258.07900000000001</c:v>
                </c:pt>
                <c:pt idx="259">
                  <c:v>259.08</c:v>
                </c:pt>
                <c:pt idx="260">
                  <c:v>260.08</c:v>
                </c:pt>
                <c:pt idx="261">
                  <c:v>261.08100000000002</c:v>
                </c:pt>
                <c:pt idx="262">
                  <c:v>262.08100000000002</c:v>
                </c:pt>
                <c:pt idx="263">
                  <c:v>263.08100000000002</c:v>
                </c:pt>
                <c:pt idx="264">
                  <c:v>264.08100000000002</c:v>
                </c:pt>
                <c:pt idx="265">
                  <c:v>265.08100000000002</c:v>
                </c:pt>
                <c:pt idx="266">
                  <c:v>266.08199999999999</c:v>
                </c:pt>
                <c:pt idx="267">
                  <c:v>267.08199999999999</c:v>
                </c:pt>
                <c:pt idx="268">
                  <c:v>268.08300000000003</c:v>
                </c:pt>
                <c:pt idx="269">
                  <c:v>269.08300000000003</c:v>
                </c:pt>
                <c:pt idx="270">
                  <c:v>270.084</c:v>
                </c:pt>
                <c:pt idx="271">
                  <c:v>271.08300000000003</c:v>
                </c:pt>
                <c:pt idx="272">
                  <c:v>272.08300000000003</c:v>
                </c:pt>
                <c:pt idx="273">
                  <c:v>273.084</c:v>
                </c:pt>
                <c:pt idx="274">
                  <c:v>274.084</c:v>
                </c:pt>
                <c:pt idx="275">
                  <c:v>275.08499999999998</c:v>
                </c:pt>
                <c:pt idx="276">
                  <c:v>276.08499999999998</c:v>
                </c:pt>
                <c:pt idx="277">
                  <c:v>277.08499999999998</c:v>
                </c:pt>
                <c:pt idx="278">
                  <c:v>278.08499999999998</c:v>
                </c:pt>
                <c:pt idx="279">
                  <c:v>279.08600000000001</c:v>
                </c:pt>
                <c:pt idx="280">
                  <c:v>280.08600000000001</c:v>
                </c:pt>
                <c:pt idx="281">
                  <c:v>281.08600000000001</c:v>
                </c:pt>
                <c:pt idx="282">
                  <c:v>282.08699999999999</c:v>
                </c:pt>
                <c:pt idx="283">
                  <c:v>283.08699999999999</c:v>
                </c:pt>
                <c:pt idx="284">
                  <c:v>284.08699999999999</c:v>
                </c:pt>
                <c:pt idx="285">
                  <c:v>285.08699999999999</c:v>
                </c:pt>
                <c:pt idx="286">
                  <c:v>286.08800000000002</c:v>
                </c:pt>
                <c:pt idx="287">
                  <c:v>287.08800000000002</c:v>
                </c:pt>
                <c:pt idx="288">
                  <c:v>288.089</c:v>
                </c:pt>
                <c:pt idx="289">
                  <c:v>289.089</c:v>
                </c:pt>
                <c:pt idx="290">
                  <c:v>290.08800000000002</c:v>
                </c:pt>
                <c:pt idx="291">
                  <c:v>291.089</c:v>
                </c:pt>
                <c:pt idx="292">
                  <c:v>292.089</c:v>
                </c:pt>
                <c:pt idx="293">
                  <c:v>293.08999999999997</c:v>
                </c:pt>
                <c:pt idx="294">
                  <c:v>294.08999999999997</c:v>
                </c:pt>
                <c:pt idx="295">
                  <c:v>295.09100000000001</c:v>
                </c:pt>
                <c:pt idx="296">
                  <c:v>296.09100000000001</c:v>
                </c:pt>
                <c:pt idx="297">
                  <c:v>297.09100000000001</c:v>
                </c:pt>
                <c:pt idx="298">
                  <c:v>298.09100000000001</c:v>
                </c:pt>
                <c:pt idx="299">
                  <c:v>299.09100000000001</c:v>
                </c:pt>
                <c:pt idx="300">
                  <c:v>300.09199999999998</c:v>
                </c:pt>
              </c:numCache>
            </c:numRef>
          </c:xVal>
          <c:yVal>
            <c:numRef>
              <c:f>'Hotend 42 %'!$B$2:$B$318</c:f>
              <c:numCache>
                <c:formatCode>General</c:formatCode>
                <c:ptCount val="317"/>
                <c:pt idx="0">
                  <c:v>18</c:v>
                </c:pt>
                <c:pt idx="1">
                  <c:v>20</c:v>
                </c:pt>
                <c:pt idx="2">
                  <c:v>22</c:v>
                </c:pt>
                <c:pt idx="3">
                  <c:v>23</c:v>
                </c:pt>
                <c:pt idx="4">
                  <c:v>26</c:v>
                </c:pt>
                <c:pt idx="5">
                  <c:v>31</c:v>
                </c:pt>
                <c:pt idx="6">
                  <c:v>35</c:v>
                </c:pt>
                <c:pt idx="7">
                  <c:v>38</c:v>
                </c:pt>
                <c:pt idx="8">
                  <c:v>41</c:v>
                </c:pt>
                <c:pt idx="9">
                  <c:v>44</c:v>
                </c:pt>
                <c:pt idx="10">
                  <c:v>48</c:v>
                </c:pt>
                <c:pt idx="11">
                  <c:v>52</c:v>
                </c:pt>
                <c:pt idx="12">
                  <c:v>55</c:v>
                </c:pt>
                <c:pt idx="13">
                  <c:v>59</c:v>
                </c:pt>
                <c:pt idx="14">
                  <c:v>62</c:v>
                </c:pt>
                <c:pt idx="15">
                  <c:v>65</c:v>
                </c:pt>
                <c:pt idx="16">
                  <c:v>68</c:v>
                </c:pt>
                <c:pt idx="17">
                  <c:v>71</c:v>
                </c:pt>
                <c:pt idx="18">
                  <c:v>74</c:v>
                </c:pt>
                <c:pt idx="19">
                  <c:v>76</c:v>
                </c:pt>
                <c:pt idx="20">
                  <c:v>79</c:v>
                </c:pt>
                <c:pt idx="21">
                  <c:v>82</c:v>
                </c:pt>
                <c:pt idx="22">
                  <c:v>85</c:v>
                </c:pt>
                <c:pt idx="23">
                  <c:v>87</c:v>
                </c:pt>
                <c:pt idx="24">
                  <c:v>90</c:v>
                </c:pt>
                <c:pt idx="25">
                  <c:v>92</c:v>
                </c:pt>
                <c:pt idx="26">
                  <c:v>94</c:v>
                </c:pt>
                <c:pt idx="27">
                  <c:v>97</c:v>
                </c:pt>
                <c:pt idx="28">
                  <c:v>100</c:v>
                </c:pt>
                <c:pt idx="29">
                  <c:v>102</c:v>
                </c:pt>
                <c:pt idx="30">
                  <c:v>104</c:v>
                </c:pt>
                <c:pt idx="31">
                  <c:v>106</c:v>
                </c:pt>
                <c:pt idx="32">
                  <c:v>108</c:v>
                </c:pt>
                <c:pt idx="33">
                  <c:v>109</c:v>
                </c:pt>
                <c:pt idx="34">
                  <c:v>112</c:v>
                </c:pt>
                <c:pt idx="35">
                  <c:v>114</c:v>
                </c:pt>
                <c:pt idx="36">
                  <c:v>116</c:v>
                </c:pt>
                <c:pt idx="37">
                  <c:v>118</c:v>
                </c:pt>
                <c:pt idx="38">
                  <c:v>119</c:v>
                </c:pt>
                <c:pt idx="39">
                  <c:v>121</c:v>
                </c:pt>
                <c:pt idx="40">
                  <c:v>123</c:v>
                </c:pt>
                <c:pt idx="41">
                  <c:v>124</c:v>
                </c:pt>
                <c:pt idx="42">
                  <c:v>126</c:v>
                </c:pt>
                <c:pt idx="43">
                  <c:v>127</c:v>
                </c:pt>
                <c:pt idx="44">
                  <c:v>129</c:v>
                </c:pt>
                <c:pt idx="45">
                  <c:v>130</c:v>
                </c:pt>
                <c:pt idx="46">
                  <c:v>131</c:v>
                </c:pt>
                <c:pt idx="47">
                  <c:v>132</c:v>
                </c:pt>
                <c:pt idx="48">
                  <c:v>134</c:v>
                </c:pt>
                <c:pt idx="49">
                  <c:v>136</c:v>
                </c:pt>
                <c:pt idx="50">
                  <c:v>137</c:v>
                </c:pt>
                <c:pt idx="51">
                  <c:v>138</c:v>
                </c:pt>
                <c:pt idx="52">
                  <c:v>139</c:v>
                </c:pt>
                <c:pt idx="53">
                  <c:v>140</c:v>
                </c:pt>
                <c:pt idx="54">
                  <c:v>142</c:v>
                </c:pt>
                <c:pt idx="55">
                  <c:v>143</c:v>
                </c:pt>
                <c:pt idx="56">
                  <c:v>144</c:v>
                </c:pt>
                <c:pt idx="57">
                  <c:v>145</c:v>
                </c:pt>
                <c:pt idx="58">
                  <c:v>146</c:v>
                </c:pt>
                <c:pt idx="59">
                  <c:v>147</c:v>
                </c:pt>
                <c:pt idx="60">
                  <c:v>148</c:v>
                </c:pt>
                <c:pt idx="61">
                  <c:v>149</c:v>
                </c:pt>
                <c:pt idx="62">
                  <c:v>150</c:v>
                </c:pt>
                <c:pt idx="63">
                  <c:v>151</c:v>
                </c:pt>
                <c:pt idx="64">
                  <c:v>152</c:v>
                </c:pt>
                <c:pt idx="65">
                  <c:v>153</c:v>
                </c:pt>
                <c:pt idx="66">
                  <c:v>154</c:v>
                </c:pt>
                <c:pt idx="67">
                  <c:v>154</c:v>
                </c:pt>
                <c:pt idx="68">
                  <c:v>155</c:v>
                </c:pt>
                <c:pt idx="69">
                  <c:v>156</c:v>
                </c:pt>
                <c:pt idx="70">
                  <c:v>157</c:v>
                </c:pt>
                <c:pt idx="71">
                  <c:v>158</c:v>
                </c:pt>
                <c:pt idx="72">
                  <c:v>158</c:v>
                </c:pt>
                <c:pt idx="73">
                  <c:v>159</c:v>
                </c:pt>
                <c:pt idx="74">
                  <c:v>160</c:v>
                </c:pt>
                <c:pt idx="75">
                  <c:v>161</c:v>
                </c:pt>
                <c:pt idx="76">
                  <c:v>161</c:v>
                </c:pt>
                <c:pt idx="77">
                  <c:v>162</c:v>
                </c:pt>
                <c:pt idx="78">
                  <c:v>162</c:v>
                </c:pt>
                <c:pt idx="79">
                  <c:v>163</c:v>
                </c:pt>
                <c:pt idx="80">
                  <c:v>164</c:v>
                </c:pt>
                <c:pt idx="81">
                  <c:v>164</c:v>
                </c:pt>
                <c:pt idx="82">
                  <c:v>165</c:v>
                </c:pt>
                <c:pt idx="83">
                  <c:v>165</c:v>
                </c:pt>
                <c:pt idx="84">
                  <c:v>166</c:v>
                </c:pt>
                <c:pt idx="85">
                  <c:v>166</c:v>
                </c:pt>
                <c:pt idx="86">
                  <c:v>167</c:v>
                </c:pt>
                <c:pt idx="87">
                  <c:v>167</c:v>
                </c:pt>
                <c:pt idx="88">
                  <c:v>168</c:v>
                </c:pt>
                <c:pt idx="89">
                  <c:v>168</c:v>
                </c:pt>
                <c:pt idx="90">
                  <c:v>169</c:v>
                </c:pt>
                <c:pt idx="91">
                  <c:v>170</c:v>
                </c:pt>
                <c:pt idx="92">
                  <c:v>171</c:v>
                </c:pt>
                <c:pt idx="93">
                  <c:v>171</c:v>
                </c:pt>
                <c:pt idx="94">
                  <c:v>171</c:v>
                </c:pt>
                <c:pt idx="95">
                  <c:v>171</c:v>
                </c:pt>
                <c:pt idx="96">
                  <c:v>172</c:v>
                </c:pt>
                <c:pt idx="97">
                  <c:v>173</c:v>
                </c:pt>
                <c:pt idx="98">
                  <c:v>173</c:v>
                </c:pt>
                <c:pt idx="99">
                  <c:v>174</c:v>
                </c:pt>
                <c:pt idx="100">
                  <c:v>174</c:v>
                </c:pt>
                <c:pt idx="101">
                  <c:v>174</c:v>
                </c:pt>
                <c:pt idx="102">
                  <c:v>175</c:v>
                </c:pt>
                <c:pt idx="103">
                  <c:v>175</c:v>
                </c:pt>
                <c:pt idx="104">
                  <c:v>175</c:v>
                </c:pt>
                <c:pt idx="105">
                  <c:v>176</c:v>
                </c:pt>
                <c:pt idx="106">
                  <c:v>176</c:v>
                </c:pt>
                <c:pt idx="107">
                  <c:v>177</c:v>
                </c:pt>
                <c:pt idx="108">
                  <c:v>177</c:v>
                </c:pt>
                <c:pt idx="109">
                  <c:v>177</c:v>
                </c:pt>
                <c:pt idx="110">
                  <c:v>177</c:v>
                </c:pt>
                <c:pt idx="111">
                  <c:v>178</c:v>
                </c:pt>
                <c:pt idx="112">
                  <c:v>178</c:v>
                </c:pt>
                <c:pt idx="113">
                  <c:v>179</c:v>
                </c:pt>
                <c:pt idx="114">
                  <c:v>178</c:v>
                </c:pt>
                <c:pt idx="115">
                  <c:v>179</c:v>
                </c:pt>
                <c:pt idx="116">
                  <c:v>179</c:v>
                </c:pt>
                <c:pt idx="117">
                  <c:v>179</c:v>
                </c:pt>
                <c:pt idx="118">
                  <c:v>180</c:v>
                </c:pt>
                <c:pt idx="119">
                  <c:v>180</c:v>
                </c:pt>
                <c:pt idx="120">
                  <c:v>180</c:v>
                </c:pt>
                <c:pt idx="121">
                  <c:v>180</c:v>
                </c:pt>
                <c:pt idx="122">
                  <c:v>180</c:v>
                </c:pt>
                <c:pt idx="123">
                  <c:v>181</c:v>
                </c:pt>
                <c:pt idx="124">
                  <c:v>181</c:v>
                </c:pt>
                <c:pt idx="125">
                  <c:v>181</c:v>
                </c:pt>
                <c:pt idx="126">
                  <c:v>181</c:v>
                </c:pt>
                <c:pt idx="127">
                  <c:v>181</c:v>
                </c:pt>
                <c:pt idx="128">
                  <c:v>181</c:v>
                </c:pt>
                <c:pt idx="129">
                  <c:v>182</c:v>
                </c:pt>
                <c:pt idx="130">
                  <c:v>182</c:v>
                </c:pt>
                <c:pt idx="131">
                  <c:v>182</c:v>
                </c:pt>
                <c:pt idx="132">
                  <c:v>182</c:v>
                </c:pt>
                <c:pt idx="133">
                  <c:v>182</c:v>
                </c:pt>
                <c:pt idx="134">
                  <c:v>183</c:v>
                </c:pt>
                <c:pt idx="135">
                  <c:v>183</c:v>
                </c:pt>
                <c:pt idx="136">
                  <c:v>183</c:v>
                </c:pt>
                <c:pt idx="137">
                  <c:v>183</c:v>
                </c:pt>
                <c:pt idx="138">
                  <c:v>183</c:v>
                </c:pt>
                <c:pt idx="139">
                  <c:v>183</c:v>
                </c:pt>
                <c:pt idx="140">
                  <c:v>182</c:v>
                </c:pt>
                <c:pt idx="141">
                  <c:v>183</c:v>
                </c:pt>
                <c:pt idx="142">
                  <c:v>184</c:v>
                </c:pt>
                <c:pt idx="143">
                  <c:v>183</c:v>
                </c:pt>
                <c:pt idx="144">
                  <c:v>184</c:v>
                </c:pt>
                <c:pt idx="145">
                  <c:v>184</c:v>
                </c:pt>
                <c:pt idx="146">
                  <c:v>184</c:v>
                </c:pt>
                <c:pt idx="147">
                  <c:v>185</c:v>
                </c:pt>
                <c:pt idx="148">
                  <c:v>184</c:v>
                </c:pt>
                <c:pt idx="149">
                  <c:v>184</c:v>
                </c:pt>
                <c:pt idx="150">
                  <c:v>184</c:v>
                </c:pt>
                <c:pt idx="151">
                  <c:v>185</c:v>
                </c:pt>
                <c:pt idx="152">
                  <c:v>185</c:v>
                </c:pt>
                <c:pt idx="153">
                  <c:v>185</c:v>
                </c:pt>
                <c:pt idx="154">
                  <c:v>186</c:v>
                </c:pt>
                <c:pt idx="155">
                  <c:v>185</c:v>
                </c:pt>
                <c:pt idx="156">
                  <c:v>185</c:v>
                </c:pt>
                <c:pt idx="157">
                  <c:v>186</c:v>
                </c:pt>
                <c:pt idx="158">
                  <c:v>186</c:v>
                </c:pt>
                <c:pt idx="159">
                  <c:v>186</c:v>
                </c:pt>
                <c:pt idx="160">
                  <c:v>186</c:v>
                </c:pt>
                <c:pt idx="161">
                  <c:v>186</c:v>
                </c:pt>
                <c:pt idx="162">
                  <c:v>186</c:v>
                </c:pt>
                <c:pt idx="163">
                  <c:v>186</c:v>
                </c:pt>
                <c:pt idx="164">
                  <c:v>187</c:v>
                </c:pt>
                <c:pt idx="165">
                  <c:v>187</c:v>
                </c:pt>
                <c:pt idx="166">
                  <c:v>187</c:v>
                </c:pt>
                <c:pt idx="167">
                  <c:v>187</c:v>
                </c:pt>
                <c:pt idx="168">
                  <c:v>186</c:v>
                </c:pt>
                <c:pt idx="169">
                  <c:v>187</c:v>
                </c:pt>
                <c:pt idx="170">
                  <c:v>187</c:v>
                </c:pt>
                <c:pt idx="171">
                  <c:v>187</c:v>
                </c:pt>
                <c:pt idx="172">
                  <c:v>187</c:v>
                </c:pt>
                <c:pt idx="173">
                  <c:v>187</c:v>
                </c:pt>
                <c:pt idx="174">
                  <c:v>187</c:v>
                </c:pt>
                <c:pt idx="175">
                  <c:v>187</c:v>
                </c:pt>
                <c:pt idx="176">
                  <c:v>187</c:v>
                </c:pt>
                <c:pt idx="177">
                  <c:v>187</c:v>
                </c:pt>
                <c:pt idx="178">
                  <c:v>188</c:v>
                </c:pt>
                <c:pt idx="179">
                  <c:v>188</c:v>
                </c:pt>
                <c:pt idx="180">
                  <c:v>188</c:v>
                </c:pt>
                <c:pt idx="181">
                  <c:v>187</c:v>
                </c:pt>
                <c:pt idx="182">
                  <c:v>187</c:v>
                </c:pt>
                <c:pt idx="183">
                  <c:v>188</c:v>
                </c:pt>
                <c:pt idx="184">
                  <c:v>188</c:v>
                </c:pt>
                <c:pt idx="185">
                  <c:v>188</c:v>
                </c:pt>
                <c:pt idx="186">
                  <c:v>188</c:v>
                </c:pt>
                <c:pt idx="187">
                  <c:v>188</c:v>
                </c:pt>
                <c:pt idx="188">
                  <c:v>188</c:v>
                </c:pt>
                <c:pt idx="189">
                  <c:v>188</c:v>
                </c:pt>
                <c:pt idx="190">
                  <c:v>188</c:v>
                </c:pt>
                <c:pt idx="191">
                  <c:v>188</c:v>
                </c:pt>
                <c:pt idx="192">
                  <c:v>188</c:v>
                </c:pt>
                <c:pt idx="193">
                  <c:v>188</c:v>
                </c:pt>
                <c:pt idx="194">
                  <c:v>188</c:v>
                </c:pt>
                <c:pt idx="195">
                  <c:v>188</c:v>
                </c:pt>
                <c:pt idx="196">
                  <c:v>188</c:v>
                </c:pt>
                <c:pt idx="197">
                  <c:v>189</c:v>
                </c:pt>
                <c:pt idx="198">
                  <c:v>189</c:v>
                </c:pt>
                <c:pt idx="199">
                  <c:v>189</c:v>
                </c:pt>
                <c:pt idx="200">
                  <c:v>189</c:v>
                </c:pt>
                <c:pt idx="201">
                  <c:v>188</c:v>
                </c:pt>
                <c:pt idx="202">
                  <c:v>188</c:v>
                </c:pt>
                <c:pt idx="203">
                  <c:v>188</c:v>
                </c:pt>
                <c:pt idx="204">
                  <c:v>189</c:v>
                </c:pt>
                <c:pt idx="205">
                  <c:v>189</c:v>
                </c:pt>
                <c:pt idx="206">
                  <c:v>189</c:v>
                </c:pt>
                <c:pt idx="207">
                  <c:v>189</c:v>
                </c:pt>
                <c:pt idx="208">
                  <c:v>189</c:v>
                </c:pt>
                <c:pt idx="209">
                  <c:v>189</c:v>
                </c:pt>
                <c:pt idx="210">
                  <c:v>189</c:v>
                </c:pt>
                <c:pt idx="211">
                  <c:v>189</c:v>
                </c:pt>
                <c:pt idx="212">
                  <c:v>189</c:v>
                </c:pt>
                <c:pt idx="213">
                  <c:v>189</c:v>
                </c:pt>
                <c:pt idx="214">
                  <c:v>189</c:v>
                </c:pt>
                <c:pt idx="215">
                  <c:v>189</c:v>
                </c:pt>
                <c:pt idx="216">
                  <c:v>189</c:v>
                </c:pt>
                <c:pt idx="217">
                  <c:v>190</c:v>
                </c:pt>
                <c:pt idx="218">
                  <c:v>190</c:v>
                </c:pt>
                <c:pt idx="219">
                  <c:v>189</c:v>
                </c:pt>
                <c:pt idx="220">
                  <c:v>190</c:v>
                </c:pt>
                <c:pt idx="221">
                  <c:v>189</c:v>
                </c:pt>
                <c:pt idx="222">
                  <c:v>189</c:v>
                </c:pt>
                <c:pt idx="223">
                  <c:v>189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189</c:v>
                </c:pt>
                <c:pt idx="228">
                  <c:v>189</c:v>
                </c:pt>
                <c:pt idx="229">
                  <c:v>189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189</c:v>
                </c:pt>
                <c:pt idx="235">
                  <c:v>189</c:v>
                </c:pt>
                <c:pt idx="236">
                  <c:v>189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189</c:v>
                </c:pt>
                <c:pt idx="242">
                  <c:v>189</c:v>
                </c:pt>
                <c:pt idx="243">
                  <c:v>190</c:v>
                </c:pt>
                <c:pt idx="244">
                  <c:v>189</c:v>
                </c:pt>
                <c:pt idx="245">
                  <c:v>190</c:v>
                </c:pt>
                <c:pt idx="246">
                  <c:v>190</c:v>
                </c:pt>
                <c:pt idx="247">
                  <c:v>189</c:v>
                </c:pt>
                <c:pt idx="248">
                  <c:v>189</c:v>
                </c:pt>
                <c:pt idx="249">
                  <c:v>189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189</c:v>
                </c:pt>
                <c:pt idx="255">
                  <c:v>189</c:v>
                </c:pt>
                <c:pt idx="256">
                  <c:v>189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189</c:v>
                </c:pt>
                <c:pt idx="286">
                  <c:v>191</c:v>
                </c:pt>
                <c:pt idx="287">
                  <c:v>190</c:v>
                </c:pt>
                <c:pt idx="288">
                  <c:v>189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191</c:v>
                </c:pt>
                <c:pt idx="294">
                  <c:v>190</c:v>
                </c:pt>
                <c:pt idx="295">
                  <c:v>190</c:v>
                </c:pt>
                <c:pt idx="296">
                  <c:v>191</c:v>
                </c:pt>
                <c:pt idx="297">
                  <c:v>191</c:v>
                </c:pt>
                <c:pt idx="298">
                  <c:v>190</c:v>
                </c:pt>
                <c:pt idx="299">
                  <c:v>191</c:v>
                </c:pt>
                <c:pt idx="300">
                  <c:v>190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9609664"/>
        <c:axId val="-69609120"/>
      </c:scatterChart>
      <c:valAx>
        <c:axId val="-69609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69609120"/>
        <c:crosses val="autoZero"/>
        <c:crossBetween val="midCat"/>
      </c:valAx>
      <c:valAx>
        <c:axId val="-69609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696096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'Hotend 56 %'!$D$1</c:f>
              <c:strCache>
                <c:ptCount val="1"/>
                <c:pt idx="0">
                  <c:v>t [s]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'Hotend 56 %'!$D$2:$D$318</c:f>
              <c:numCache>
                <c:formatCode>General</c:formatCode>
                <c:ptCount val="317"/>
                <c:pt idx="0">
                  <c:v>0</c:v>
                </c:pt>
                <c:pt idx="1">
                  <c:v>1.0049999999999999</c:v>
                </c:pt>
                <c:pt idx="2">
                  <c:v>2.0059999999999998</c:v>
                </c:pt>
                <c:pt idx="3">
                  <c:v>3.0059999999999998</c:v>
                </c:pt>
                <c:pt idx="4">
                  <c:v>4.0060000000000002</c:v>
                </c:pt>
                <c:pt idx="5">
                  <c:v>5.0069999999999997</c:v>
                </c:pt>
                <c:pt idx="6">
                  <c:v>6.0060000000000002</c:v>
                </c:pt>
                <c:pt idx="7">
                  <c:v>7.0069999999999997</c:v>
                </c:pt>
                <c:pt idx="8">
                  <c:v>8.0069999999999997</c:v>
                </c:pt>
                <c:pt idx="9">
                  <c:v>9.0079999999999991</c:v>
                </c:pt>
                <c:pt idx="10">
                  <c:v>10.007999999999999</c:v>
                </c:pt>
                <c:pt idx="11">
                  <c:v>11.009</c:v>
                </c:pt>
                <c:pt idx="12">
                  <c:v>12.007999999999999</c:v>
                </c:pt>
                <c:pt idx="13">
                  <c:v>13.007999999999999</c:v>
                </c:pt>
                <c:pt idx="14">
                  <c:v>14.009</c:v>
                </c:pt>
                <c:pt idx="15">
                  <c:v>15.009</c:v>
                </c:pt>
                <c:pt idx="16">
                  <c:v>16.010000000000002</c:v>
                </c:pt>
                <c:pt idx="17">
                  <c:v>17.009</c:v>
                </c:pt>
                <c:pt idx="18">
                  <c:v>18.010000000000002</c:v>
                </c:pt>
                <c:pt idx="19">
                  <c:v>19.010000000000002</c:v>
                </c:pt>
                <c:pt idx="20">
                  <c:v>20.010999999999999</c:v>
                </c:pt>
                <c:pt idx="21">
                  <c:v>21.010999999999999</c:v>
                </c:pt>
                <c:pt idx="22">
                  <c:v>22.010999999999999</c:v>
                </c:pt>
                <c:pt idx="23">
                  <c:v>23.010999999999999</c:v>
                </c:pt>
                <c:pt idx="24">
                  <c:v>24.010999999999999</c:v>
                </c:pt>
                <c:pt idx="25">
                  <c:v>25.012</c:v>
                </c:pt>
                <c:pt idx="26">
                  <c:v>26.012</c:v>
                </c:pt>
                <c:pt idx="27">
                  <c:v>27.013000000000002</c:v>
                </c:pt>
                <c:pt idx="28">
                  <c:v>28.013000000000002</c:v>
                </c:pt>
                <c:pt idx="29">
                  <c:v>29.013999999999999</c:v>
                </c:pt>
                <c:pt idx="30">
                  <c:v>30.013000000000002</c:v>
                </c:pt>
                <c:pt idx="31">
                  <c:v>31.013000000000002</c:v>
                </c:pt>
                <c:pt idx="32">
                  <c:v>32.014000000000003</c:v>
                </c:pt>
                <c:pt idx="33">
                  <c:v>33.014000000000003</c:v>
                </c:pt>
                <c:pt idx="34">
                  <c:v>34.015000000000001</c:v>
                </c:pt>
                <c:pt idx="35">
                  <c:v>35.015000000000001</c:v>
                </c:pt>
                <c:pt idx="36">
                  <c:v>36.015000000000001</c:v>
                </c:pt>
                <c:pt idx="37">
                  <c:v>37.015000000000001</c:v>
                </c:pt>
                <c:pt idx="38">
                  <c:v>38.015999999999998</c:v>
                </c:pt>
                <c:pt idx="39">
                  <c:v>39.015999999999998</c:v>
                </c:pt>
                <c:pt idx="40">
                  <c:v>40.015999999999998</c:v>
                </c:pt>
                <c:pt idx="41">
                  <c:v>41.017000000000003</c:v>
                </c:pt>
                <c:pt idx="42">
                  <c:v>42.015999999999998</c:v>
                </c:pt>
                <c:pt idx="43">
                  <c:v>43.017000000000003</c:v>
                </c:pt>
                <c:pt idx="44">
                  <c:v>44.017000000000003</c:v>
                </c:pt>
                <c:pt idx="45">
                  <c:v>45.018000000000001</c:v>
                </c:pt>
                <c:pt idx="46">
                  <c:v>46.018000000000001</c:v>
                </c:pt>
                <c:pt idx="47">
                  <c:v>47.018999999999998</c:v>
                </c:pt>
                <c:pt idx="48">
                  <c:v>48.018000000000001</c:v>
                </c:pt>
                <c:pt idx="49">
                  <c:v>49.018000000000001</c:v>
                </c:pt>
                <c:pt idx="50">
                  <c:v>50.018999999999998</c:v>
                </c:pt>
                <c:pt idx="51">
                  <c:v>51.018999999999998</c:v>
                </c:pt>
                <c:pt idx="52">
                  <c:v>52.02</c:v>
                </c:pt>
                <c:pt idx="53">
                  <c:v>53.02</c:v>
                </c:pt>
                <c:pt idx="54">
                  <c:v>54.021000000000001</c:v>
                </c:pt>
                <c:pt idx="55">
                  <c:v>55.02</c:v>
                </c:pt>
                <c:pt idx="56">
                  <c:v>56.02</c:v>
                </c:pt>
                <c:pt idx="57">
                  <c:v>57.021000000000001</c:v>
                </c:pt>
                <c:pt idx="58">
                  <c:v>58.021000000000001</c:v>
                </c:pt>
                <c:pt idx="59">
                  <c:v>59.021999999999998</c:v>
                </c:pt>
                <c:pt idx="60">
                  <c:v>60.021999999999998</c:v>
                </c:pt>
                <c:pt idx="61">
                  <c:v>61.021999999999998</c:v>
                </c:pt>
                <c:pt idx="62">
                  <c:v>62.021999999999998</c:v>
                </c:pt>
                <c:pt idx="63">
                  <c:v>63.023000000000003</c:v>
                </c:pt>
                <c:pt idx="64">
                  <c:v>64.022999999999996</c:v>
                </c:pt>
                <c:pt idx="65">
                  <c:v>65.024000000000001</c:v>
                </c:pt>
                <c:pt idx="66">
                  <c:v>66.024000000000001</c:v>
                </c:pt>
                <c:pt idx="67">
                  <c:v>67.022999999999996</c:v>
                </c:pt>
                <c:pt idx="68">
                  <c:v>68.024000000000001</c:v>
                </c:pt>
                <c:pt idx="69">
                  <c:v>69.024000000000001</c:v>
                </c:pt>
                <c:pt idx="70">
                  <c:v>70.025000000000006</c:v>
                </c:pt>
                <c:pt idx="71">
                  <c:v>71.025000000000006</c:v>
                </c:pt>
                <c:pt idx="72">
                  <c:v>72.025999999999996</c:v>
                </c:pt>
                <c:pt idx="73">
                  <c:v>73.025000000000006</c:v>
                </c:pt>
                <c:pt idx="74">
                  <c:v>74.025000000000006</c:v>
                </c:pt>
                <c:pt idx="75">
                  <c:v>75.025999999999996</c:v>
                </c:pt>
                <c:pt idx="76">
                  <c:v>76.025999999999996</c:v>
                </c:pt>
                <c:pt idx="77">
                  <c:v>77.027000000000001</c:v>
                </c:pt>
                <c:pt idx="78">
                  <c:v>78.027000000000001</c:v>
                </c:pt>
                <c:pt idx="79">
                  <c:v>79.027000000000001</c:v>
                </c:pt>
                <c:pt idx="80">
                  <c:v>80.027000000000001</c:v>
                </c:pt>
                <c:pt idx="81">
                  <c:v>81.028000000000006</c:v>
                </c:pt>
                <c:pt idx="82">
                  <c:v>82.028000000000006</c:v>
                </c:pt>
                <c:pt idx="83">
                  <c:v>83.028000000000006</c:v>
                </c:pt>
                <c:pt idx="84">
                  <c:v>84.028999999999996</c:v>
                </c:pt>
                <c:pt idx="85">
                  <c:v>85.028000000000006</c:v>
                </c:pt>
                <c:pt idx="86">
                  <c:v>86.028999999999996</c:v>
                </c:pt>
                <c:pt idx="87">
                  <c:v>87.028999999999996</c:v>
                </c:pt>
                <c:pt idx="88">
                  <c:v>88.03</c:v>
                </c:pt>
                <c:pt idx="89">
                  <c:v>89.03</c:v>
                </c:pt>
                <c:pt idx="90">
                  <c:v>90.031000000000006</c:v>
                </c:pt>
                <c:pt idx="91">
                  <c:v>91.03</c:v>
                </c:pt>
                <c:pt idx="92">
                  <c:v>92.03</c:v>
                </c:pt>
                <c:pt idx="93">
                  <c:v>93.031000000000006</c:v>
                </c:pt>
                <c:pt idx="94">
                  <c:v>94.031000000000006</c:v>
                </c:pt>
                <c:pt idx="95">
                  <c:v>95.031999999999996</c:v>
                </c:pt>
                <c:pt idx="96">
                  <c:v>96.031999999999996</c:v>
                </c:pt>
                <c:pt idx="97">
                  <c:v>97.031999999999996</c:v>
                </c:pt>
                <c:pt idx="98">
                  <c:v>98.031999999999996</c:v>
                </c:pt>
                <c:pt idx="99">
                  <c:v>99.033000000000001</c:v>
                </c:pt>
                <c:pt idx="100">
                  <c:v>100.033</c:v>
                </c:pt>
                <c:pt idx="101">
                  <c:v>101.033</c:v>
                </c:pt>
                <c:pt idx="102">
                  <c:v>102.033</c:v>
                </c:pt>
                <c:pt idx="103">
                  <c:v>103.033</c:v>
                </c:pt>
                <c:pt idx="104">
                  <c:v>104.03400000000001</c:v>
                </c:pt>
                <c:pt idx="105">
                  <c:v>105.03400000000001</c:v>
                </c:pt>
                <c:pt idx="106">
                  <c:v>106.035</c:v>
                </c:pt>
                <c:pt idx="107">
                  <c:v>107.035</c:v>
                </c:pt>
                <c:pt idx="108">
                  <c:v>108.036</c:v>
                </c:pt>
                <c:pt idx="109">
                  <c:v>109.035</c:v>
                </c:pt>
                <c:pt idx="110">
                  <c:v>110.035</c:v>
                </c:pt>
                <c:pt idx="111">
                  <c:v>111.036</c:v>
                </c:pt>
                <c:pt idx="112">
                  <c:v>112.036</c:v>
                </c:pt>
                <c:pt idx="113">
                  <c:v>113.03700000000001</c:v>
                </c:pt>
                <c:pt idx="114">
                  <c:v>114.03700000000001</c:v>
                </c:pt>
                <c:pt idx="115">
                  <c:v>115.03700000000001</c:v>
                </c:pt>
                <c:pt idx="116">
                  <c:v>116.03700000000001</c:v>
                </c:pt>
                <c:pt idx="117">
                  <c:v>117.038</c:v>
                </c:pt>
                <c:pt idx="118">
                  <c:v>118.038</c:v>
                </c:pt>
                <c:pt idx="119">
                  <c:v>119.038</c:v>
                </c:pt>
                <c:pt idx="120">
                  <c:v>120.039</c:v>
                </c:pt>
                <c:pt idx="121">
                  <c:v>121.038</c:v>
                </c:pt>
                <c:pt idx="122">
                  <c:v>122.039</c:v>
                </c:pt>
                <c:pt idx="123">
                  <c:v>123.039</c:v>
                </c:pt>
                <c:pt idx="124">
                  <c:v>124.04</c:v>
                </c:pt>
                <c:pt idx="125">
                  <c:v>125.04</c:v>
                </c:pt>
                <c:pt idx="126">
                  <c:v>126.041</c:v>
                </c:pt>
                <c:pt idx="127">
                  <c:v>127.04</c:v>
                </c:pt>
                <c:pt idx="128">
                  <c:v>128.04</c:v>
                </c:pt>
                <c:pt idx="129">
                  <c:v>129.041</c:v>
                </c:pt>
                <c:pt idx="130">
                  <c:v>130.041</c:v>
                </c:pt>
                <c:pt idx="131">
                  <c:v>131.042</c:v>
                </c:pt>
                <c:pt idx="132">
                  <c:v>132.042</c:v>
                </c:pt>
                <c:pt idx="133">
                  <c:v>133.042</c:v>
                </c:pt>
                <c:pt idx="134">
                  <c:v>134.042</c:v>
                </c:pt>
                <c:pt idx="135">
                  <c:v>135.04300000000001</c:v>
                </c:pt>
                <c:pt idx="136">
                  <c:v>136.04300000000001</c:v>
                </c:pt>
                <c:pt idx="137">
                  <c:v>137.04300000000001</c:v>
                </c:pt>
                <c:pt idx="138">
                  <c:v>138.04400000000001</c:v>
                </c:pt>
                <c:pt idx="139">
                  <c:v>139.04300000000001</c:v>
                </c:pt>
                <c:pt idx="140">
                  <c:v>140.04400000000001</c:v>
                </c:pt>
                <c:pt idx="141">
                  <c:v>141.04400000000001</c:v>
                </c:pt>
                <c:pt idx="142">
                  <c:v>142.04499999999999</c:v>
                </c:pt>
                <c:pt idx="143">
                  <c:v>143.04499999999999</c:v>
                </c:pt>
                <c:pt idx="144">
                  <c:v>144.04599999999999</c:v>
                </c:pt>
                <c:pt idx="145">
                  <c:v>145.04499999999999</c:v>
                </c:pt>
                <c:pt idx="146">
                  <c:v>146.04499999999999</c:v>
                </c:pt>
                <c:pt idx="147">
                  <c:v>147.04599999999999</c:v>
                </c:pt>
                <c:pt idx="148">
                  <c:v>148.04599999999999</c:v>
                </c:pt>
                <c:pt idx="149">
                  <c:v>149.047</c:v>
                </c:pt>
                <c:pt idx="150">
                  <c:v>150.047</c:v>
                </c:pt>
                <c:pt idx="151">
                  <c:v>151.047</c:v>
                </c:pt>
                <c:pt idx="152">
                  <c:v>152.047</c:v>
                </c:pt>
                <c:pt idx="153">
                  <c:v>153.048</c:v>
                </c:pt>
                <c:pt idx="154">
                  <c:v>154.048</c:v>
                </c:pt>
                <c:pt idx="155">
                  <c:v>155.048</c:v>
                </c:pt>
                <c:pt idx="156">
                  <c:v>156.04900000000001</c:v>
                </c:pt>
                <c:pt idx="157">
                  <c:v>157.048</c:v>
                </c:pt>
                <c:pt idx="158">
                  <c:v>158.04900000000001</c:v>
                </c:pt>
                <c:pt idx="159">
                  <c:v>159.04900000000001</c:v>
                </c:pt>
                <c:pt idx="160">
                  <c:v>160.05000000000001</c:v>
                </c:pt>
                <c:pt idx="161">
                  <c:v>161.05000000000001</c:v>
                </c:pt>
                <c:pt idx="162">
                  <c:v>162.05099999999999</c:v>
                </c:pt>
                <c:pt idx="163">
                  <c:v>163.05099999999999</c:v>
                </c:pt>
                <c:pt idx="164">
                  <c:v>164.05</c:v>
                </c:pt>
                <c:pt idx="165">
                  <c:v>165.05099999999999</c:v>
                </c:pt>
                <c:pt idx="166">
                  <c:v>166.05099999999999</c:v>
                </c:pt>
                <c:pt idx="167">
                  <c:v>167.05199999999999</c:v>
                </c:pt>
                <c:pt idx="168">
                  <c:v>168.05199999999999</c:v>
                </c:pt>
                <c:pt idx="169">
                  <c:v>169.053</c:v>
                </c:pt>
                <c:pt idx="170">
                  <c:v>170.05199999999999</c:v>
                </c:pt>
                <c:pt idx="171">
                  <c:v>171.053</c:v>
                </c:pt>
                <c:pt idx="172">
                  <c:v>172.053</c:v>
                </c:pt>
                <c:pt idx="173">
                  <c:v>173.053</c:v>
                </c:pt>
                <c:pt idx="174">
                  <c:v>174.054</c:v>
                </c:pt>
                <c:pt idx="175">
                  <c:v>175.054</c:v>
                </c:pt>
                <c:pt idx="176">
                  <c:v>176.054</c:v>
                </c:pt>
                <c:pt idx="177">
                  <c:v>177.054</c:v>
                </c:pt>
                <c:pt idx="178">
                  <c:v>178.05500000000001</c:v>
                </c:pt>
                <c:pt idx="179">
                  <c:v>179.05500000000001</c:v>
                </c:pt>
                <c:pt idx="180">
                  <c:v>180.05600000000001</c:v>
                </c:pt>
                <c:pt idx="181">
                  <c:v>181.05600000000001</c:v>
                </c:pt>
                <c:pt idx="182">
                  <c:v>182.05500000000001</c:v>
                </c:pt>
                <c:pt idx="183">
                  <c:v>183.05600000000001</c:v>
                </c:pt>
                <c:pt idx="184">
                  <c:v>184.05600000000001</c:v>
                </c:pt>
                <c:pt idx="185">
                  <c:v>185.05699999999999</c:v>
                </c:pt>
                <c:pt idx="186">
                  <c:v>186.05699999999999</c:v>
                </c:pt>
                <c:pt idx="187">
                  <c:v>187.05799999999999</c:v>
                </c:pt>
                <c:pt idx="188">
                  <c:v>188.05699999999999</c:v>
                </c:pt>
                <c:pt idx="189">
                  <c:v>189.05799999999999</c:v>
                </c:pt>
                <c:pt idx="190">
                  <c:v>190.05799999999999</c:v>
                </c:pt>
                <c:pt idx="191">
                  <c:v>191.05799999999999</c:v>
                </c:pt>
                <c:pt idx="192">
                  <c:v>192.059</c:v>
                </c:pt>
                <c:pt idx="193">
                  <c:v>193.059</c:v>
                </c:pt>
                <c:pt idx="194">
                  <c:v>194.059</c:v>
                </c:pt>
                <c:pt idx="195">
                  <c:v>195.059</c:v>
                </c:pt>
                <c:pt idx="196">
                  <c:v>196.06</c:v>
                </c:pt>
                <c:pt idx="197">
                  <c:v>197.06</c:v>
                </c:pt>
                <c:pt idx="198">
                  <c:v>198.06100000000001</c:v>
                </c:pt>
                <c:pt idx="199">
                  <c:v>199.06100000000001</c:v>
                </c:pt>
                <c:pt idx="200">
                  <c:v>200.06</c:v>
                </c:pt>
                <c:pt idx="201">
                  <c:v>201.06100000000001</c:v>
                </c:pt>
                <c:pt idx="202">
                  <c:v>202.06100000000001</c:v>
                </c:pt>
                <c:pt idx="203">
                  <c:v>203.06200000000001</c:v>
                </c:pt>
                <c:pt idx="204">
                  <c:v>204.06200000000001</c:v>
                </c:pt>
                <c:pt idx="205">
                  <c:v>205.06299999999999</c:v>
                </c:pt>
                <c:pt idx="206">
                  <c:v>206.06200000000001</c:v>
                </c:pt>
                <c:pt idx="207">
                  <c:v>207.06299999999999</c:v>
                </c:pt>
                <c:pt idx="208">
                  <c:v>208.06299999999999</c:v>
                </c:pt>
                <c:pt idx="209">
                  <c:v>209.06299999999999</c:v>
                </c:pt>
                <c:pt idx="210">
                  <c:v>210.06399999999999</c:v>
                </c:pt>
                <c:pt idx="211">
                  <c:v>211.06399999999999</c:v>
                </c:pt>
                <c:pt idx="212">
                  <c:v>212.065</c:v>
                </c:pt>
                <c:pt idx="213">
                  <c:v>213.06399999999999</c:v>
                </c:pt>
                <c:pt idx="214">
                  <c:v>214.065</c:v>
                </c:pt>
                <c:pt idx="215">
                  <c:v>215.065</c:v>
                </c:pt>
                <c:pt idx="216">
                  <c:v>216.066</c:v>
                </c:pt>
                <c:pt idx="217">
                  <c:v>217.066</c:v>
                </c:pt>
                <c:pt idx="218">
                  <c:v>218.066</c:v>
                </c:pt>
                <c:pt idx="219">
                  <c:v>219.066</c:v>
                </c:pt>
                <c:pt idx="220">
                  <c:v>220.066</c:v>
                </c:pt>
                <c:pt idx="221">
                  <c:v>221.06700000000001</c:v>
                </c:pt>
                <c:pt idx="222">
                  <c:v>222.06700000000001</c:v>
                </c:pt>
                <c:pt idx="223">
                  <c:v>223.06800000000001</c:v>
                </c:pt>
                <c:pt idx="224">
                  <c:v>224.06800000000001</c:v>
                </c:pt>
                <c:pt idx="225">
                  <c:v>225.06800000000001</c:v>
                </c:pt>
                <c:pt idx="226">
                  <c:v>226.06800000000001</c:v>
                </c:pt>
                <c:pt idx="227">
                  <c:v>227.06800000000001</c:v>
                </c:pt>
                <c:pt idx="228">
                  <c:v>228.06899999999999</c:v>
                </c:pt>
                <c:pt idx="229">
                  <c:v>229.06899999999999</c:v>
                </c:pt>
                <c:pt idx="230">
                  <c:v>230.07</c:v>
                </c:pt>
                <c:pt idx="231">
                  <c:v>231.06899999999999</c:v>
                </c:pt>
                <c:pt idx="232">
                  <c:v>232.07</c:v>
                </c:pt>
                <c:pt idx="233">
                  <c:v>233.07</c:v>
                </c:pt>
                <c:pt idx="234">
                  <c:v>234.071</c:v>
                </c:pt>
                <c:pt idx="235">
                  <c:v>235.071</c:v>
                </c:pt>
                <c:pt idx="236">
                  <c:v>236.071</c:v>
                </c:pt>
                <c:pt idx="237">
                  <c:v>237.071</c:v>
                </c:pt>
                <c:pt idx="238">
                  <c:v>238.071</c:v>
                </c:pt>
                <c:pt idx="239">
                  <c:v>239.072</c:v>
                </c:pt>
                <c:pt idx="240">
                  <c:v>240.072</c:v>
                </c:pt>
                <c:pt idx="241">
                  <c:v>241.07300000000001</c:v>
                </c:pt>
                <c:pt idx="242">
                  <c:v>242.07300000000001</c:v>
                </c:pt>
                <c:pt idx="243">
                  <c:v>243.07300000000001</c:v>
                </c:pt>
                <c:pt idx="244">
                  <c:v>244.07300000000001</c:v>
                </c:pt>
                <c:pt idx="245">
                  <c:v>245.07300000000001</c:v>
                </c:pt>
                <c:pt idx="246">
                  <c:v>246.07400000000001</c:v>
                </c:pt>
                <c:pt idx="247">
                  <c:v>247.07400000000001</c:v>
                </c:pt>
                <c:pt idx="248">
                  <c:v>248.07499999999999</c:v>
                </c:pt>
                <c:pt idx="249">
                  <c:v>249.07400000000001</c:v>
                </c:pt>
                <c:pt idx="250">
                  <c:v>250.07499999999999</c:v>
                </c:pt>
                <c:pt idx="251">
                  <c:v>251.07499999999999</c:v>
                </c:pt>
                <c:pt idx="252">
                  <c:v>252.07599999999999</c:v>
                </c:pt>
                <c:pt idx="253">
                  <c:v>253.07599999999999</c:v>
                </c:pt>
                <c:pt idx="254">
                  <c:v>254.07599999999999</c:v>
                </c:pt>
                <c:pt idx="255">
                  <c:v>255.07599999999999</c:v>
                </c:pt>
                <c:pt idx="256">
                  <c:v>256.07600000000002</c:v>
                </c:pt>
                <c:pt idx="257">
                  <c:v>257.077</c:v>
                </c:pt>
                <c:pt idx="258">
                  <c:v>258.077</c:v>
                </c:pt>
                <c:pt idx="259">
                  <c:v>259.07799999999997</c:v>
                </c:pt>
                <c:pt idx="260">
                  <c:v>260.07799999999997</c:v>
                </c:pt>
                <c:pt idx="261">
                  <c:v>261.07900000000001</c:v>
                </c:pt>
                <c:pt idx="262">
                  <c:v>262.07799999999997</c:v>
                </c:pt>
                <c:pt idx="263">
                  <c:v>263.07799999999997</c:v>
                </c:pt>
                <c:pt idx="264">
                  <c:v>264.07900000000001</c:v>
                </c:pt>
                <c:pt idx="265">
                  <c:v>265.07900000000001</c:v>
                </c:pt>
                <c:pt idx="266">
                  <c:v>266.08</c:v>
                </c:pt>
                <c:pt idx="267">
                  <c:v>267.08</c:v>
                </c:pt>
                <c:pt idx="268">
                  <c:v>268.08</c:v>
                </c:pt>
                <c:pt idx="269">
                  <c:v>269.08</c:v>
                </c:pt>
                <c:pt idx="270">
                  <c:v>270.08100000000002</c:v>
                </c:pt>
                <c:pt idx="271">
                  <c:v>271.08100000000002</c:v>
                </c:pt>
                <c:pt idx="272">
                  <c:v>272.08100000000002</c:v>
                </c:pt>
                <c:pt idx="273">
                  <c:v>273.08199999999999</c:v>
                </c:pt>
                <c:pt idx="274">
                  <c:v>274.08100000000002</c:v>
                </c:pt>
                <c:pt idx="275">
                  <c:v>275.08199999999999</c:v>
                </c:pt>
                <c:pt idx="276">
                  <c:v>276.08199999999999</c:v>
                </c:pt>
                <c:pt idx="277">
                  <c:v>277.08300000000003</c:v>
                </c:pt>
                <c:pt idx="278">
                  <c:v>278.08300000000003</c:v>
                </c:pt>
                <c:pt idx="279">
                  <c:v>279.084</c:v>
                </c:pt>
                <c:pt idx="280">
                  <c:v>280.08300000000003</c:v>
                </c:pt>
                <c:pt idx="281">
                  <c:v>281.08300000000003</c:v>
                </c:pt>
                <c:pt idx="282">
                  <c:v>282.084</c:v>
                </c:pt>
                <c:pt idx="283">
                  <c:v>283.084</c:v>
                </c:pt>
                <c:pt idx="284">
                  <c:v>284.08499999999998</c:v>
                </c:pt>
                <c:pt idx="285">
                  <c:v>285.08499999999998</c:v>
                </c:pt>
                <c:pt idx="286">
                  <c:v>286.08499999999998</c:v>
                </c:pt>
                <c:pt idx="287">
                  <c:v>287.08499999999998</c:v>
                </c:pt>
                <c:pt idx="288">
                  <c:v>288.08600000000001</c:v>
                </c:pt>
                <c:pt idx="289">
                  <c:v>289.08600000000001</c:v>
                </c:pt>
                <c:pt idx="290">
                  <c:v>290.08600000000001</c:v>
                </c:pt>
                <c:pt idx="291">
                  <c:v>291.08699999999999</c:v>
                </c:pt>
                <c:pt idx="292">
                  <c:v>292.08600000000001</c:v>
                </c:pt>
                <c:pt idx="293">
                  <c:v>293.08699999999999</c:v>
                </c:pt>
                <c:pt idx="294">
                  <c:v>294.08699999999999</c:v>
                </c:pt>
                <c:pt idx="295">
                  <c:v>295.08800000000002</c:v>
                </c:pt>
                <c:pt idx="296">
                  <c:v>296.08800000000002</c:v>
                </c:pt>
                <c:pt idx="297">
                  <c:v>297.089</c:v>
                </c:pt>
                <c:pt idx="298">
                  <c:v>298.08800000000002</c:v>
                </c:pt>
                <c:pt idx="299">
                  <c:v>299.08800000000002</c:v>
                </c:pt>
                <c:pt idx="300">
                  <c:v>300.089</c:v>
                </c:pt>
              </c:numCache>
            </c:numRef>
          </c:xVal>
          <c:yVal>
            <c:numRef>
              <c:f>'Hotend 56 %'!$B$2:$B$318</c:f>
              <c:numCache>
                <c:formatCode>General</c:formatCode>
                <c:ptCount val="317"/>
                <c:pt idx="0">
                  <c:v>19</c:v>
                </c:pt>
                <c:pt idx="1">
                  <c:v>21</c:v>
                </c:pt>
                <c:pt idx="2">
                  <c:v>22</c:v>
                </c:pt>
                <c:pt idx="3">
                  <c:v>25</c:v>
                </c:pt>
                <c:pt idx="4">
                  <c:v>29</c:v>
                </c:pt>
                <c:pt idx="5">
                  <c:v>35</c:v>
                </c:pt>
                <c:pt idx="6">
                  <c:v>39</c:v>
                </c:pt>
                <c:pt idx="7">
                  <c:v>43</c:v>
                </c:pt>
                <c:pt idx="8">
                  <c:v>48</c:v>
                </c:pt>
                <c:pt idx="9">
                  <c:v>53</c:v>
                </c:pt>
                <c:pt idx="10">
                  <c:v>57</c:v>
                </c:pt>
                <c:pt idx="11">
                  <c:v>62</c:v>
                </c:pt>
                <c:pt idx="12">
                  <c:v>67</c:v>
                </c:pt>
                <c:pt idx="13">
                  <c:v>71</c:v>
                </c:pt>
                <c:pt idx="14">
                  <c:v>75</c:v>
                </c:pt>
                <c:pt idx="15">
                  <c:v>79</c:v>
                </c:pt>
                <c:pt idx="16">
                  <c:v>84</c:v>
                </c:pt>
                <c:pt idx="17">
                  <c:v>88</c:v>
                </c:pt>
                <c:pt idx="18">
                  <c:v>92</c:v>
                </c:pt>
                <c:pt idx="19">
                  <c:v>95</c:v>
                </c:pt>
                <c:pt idx="20">
                  <c:v>100</c:v>
                </c:pt>
                <c:pt idx="21">
                  <c:v>104</c:v>
                </c:pt>
                <c:pt idx="22">
                  <c:v>107</c:v>
                </c:pt>
                <c:pt idx="23">
                  <c:v>111</c:v>
                </c:pt>
                <c:pt idx="24">
                  <c:v>115</c:v>
                </c:pt>
                <c:pt idx="25">
                  <c:v>118</c:v>
                </c:pt>
                <c:pt idx="26">
                  <c:v>121</c:v>
                </c:pt>
                <c:pt idx="27">
                  <c:v>124</c:v>
                </c:pt>
                <c:pt idx="28">
                  <c:v>127</c:v>
                </c:pt>
                <c:pt idx="29">
                  <c:v>130</c:v>
                </c:pt>
                <c:pt idx="30">
                  <c:v>133</c:v>
                </c:pt>
                <c:pt idx="31">
                  <c:v>136</c:v>
                </c:pt>
                <c:pt idx="32">
                  <c:v>139</c:v>
                </c:pt>
                <c:pt idx="33">
                  <c:v>141</c:v>
                </c:pt>
                <c:pt idx="34">
                  <c:v>144</c:v>
                </c:pt>
                <c:pt idx="35">
                  <c:v>147</c:v>
                </c:pt>
                <c:pt idx="36">
                  <c:v>149</c:v>
                </c:pt>
                <c:pt idx="37">
                  <c:v>152</c:v>
                </c:pt>
                <c:pt idx="38">
                  <c:v>154</c:v>
                </c:pt>
                <c:pt idx="39">
                  <c:v>156</c:v>
                </c:pt>
                <c:pt idx="40">
                  <c:v>158</c:v>
                </c:pt>
                <c:pt idx="41">
                  <c:v>161</c:v>
                </c:pt>
                <c:pt idx="42">
                  <c:v>163</c:v>
                </c:pt>
                <c:pt idx="43">
                  <c:v>165</c:v>
                </c:pt>
                <c:pt idx="44">
                  <c:v>166</c:v>
                </c:pt>
                <c:pt idx="45">
                  <c:v>169</c:v>
                </c:pt>
                <c:pt idx="46">
                  <c:v>171</c:v>
                </c:pt>
                <c:pt idx="47">
                  <c:v>173</c:v>
                </c:pt>
                <c:pt idx="48">
                  <c:v>175</c:v>
                </c:pt>
                <c:pt idx="49">
                  <c:v>177</c:v>
                </c:pt>
                <c:pt idx="50">
                  <c:v>179</c:v>
                </c:pt>
                <c:pt idx="51">
                  <c:v>180</c:v>
                </c:pt>
                <c:pt idx="52">
                  <c:v>182</c:v>
                </c:pt>
                <c:pt idx="53">
                  <c:v>183</c:v>
                </c:pt>
                <c:pt idx="54">
                  <c:v>186</c:v>
                </c:pt>
                <c:pt idx="55">
                  <c:v>187</c:v>
                </c:pt>
                <c:pt idx="56">
                  <c:v>189</c:v>
                </c:pt>
                <c:pt idx="57">
                  <c:v>190</c:v>
                </c:pt>
                <c:pt idx="58">
                  <c:v>192</c:v>
                </c:pt>
                <c:pt idx="59">
                  <c:v>193</c:v>
                </c:pt>
                <c:pt idx="60">
                  <c:v>195</c:v>
                </c:pt>
                <c:pt idx="61">
                  <c:v>197</c:v>
                </c:pt>
                <c:pt idx="62">
                  <c:v>198</c:v>
                </c:pt>
                <c:pt idx="63">
                  <c:v>199</c:v>
                </c:pt>
                <c:pt idx="64">
                  <c:v>200</c:v>
                </c:pt>
                <c:pt idx="65">
                  <c:v>201</c:v>
                </c:pt>
                <c:pt idx="66">
                  <c:v>202</c:v>
                </c:pt>
                <c:pt idx="67">
                  <c:v>203</c:v>
                </c:pt>
                <c:pt idx="68">
                  <c:v>204</c:v>
                </c:pt>
                <c:pt idx="69">
                  <c:v>204</c:v>
                </c:pt>
                <c:pt idx="70">
                  <c:v>206</c:v>
                </c:pt>
                <c:pt idx="71">
                  <c:v>207</c:v>
                </c:pt>
                <c:pt idx="72">
                  <c:v>208</c:v>
                </c:pt>
                <c:pt idx="73">
                  <c:v>209</c:v>
                </c:pt>
                <c:pt idx="74">
                  <c:v>209</c:v>
                </c:pt>
                <c:pt idx="75">
                  <c:v>209</c:v>
                </c:pt>
                <c:pt idx="76">
                  <c:v>211</c:v>
                </c:pt>
                <c:pt idx="77">
                  <c:v>212</c:v>
                </c:pt>
                <c:pt idx="78">
                  <c:v>213</c:v>
                </c:pt>
                <c:pt idx="79">
                  <c:v>216</c:v>
                </c:pt>
                <c:pt idx="80">
                  <c:v>216</c:v>
                </c:pt>
                <c:pt idx="81">
                  <c:v>216</c:v>
                </c:pt>
                <c:pt idx="82">
                  <c:v>217</c:v>
                </c:pt>
                <c:pt idx="83">
                  <c:v>218</c:v>
                </c:pt>
                <c:pt idx="84">
                  <c:v>220</c:v>
                </c:pt>
                <c:pt idx="85">
                  <c:v>221</c:v>
                </c:pt>
                <c:pt idx="86">
                  <c:v>222</c:v>
                </c:pt>
                <c:pt idx="87">
                  <c:v>222</c:v>
                </c:pt>
                <c:pt idx="88">
                  <c:v>223</c:v>
                </c:pt>
                <c:pt idx="89">
                  <c:v>223</c:v>
                </c:pt>
                <c:pt idx="90">
                  <c:v>225</c:v>
                </c:pt>
                <c:pt idx="91">
                  <c:v>226</c:v>
                </c:pt>
                <c:pt idx="92">
                  <c:v>227</c:v>
                </c:pt>
                <c:pt idx="93">
                  <c:v>227</c:v>
                </c:pt>
                <c:pt idx="94">
                  <c:v>227</c:v>
                </c:pt>
                <c:pt idx="95">
                  <c:v>228</c:v>
                </c:pt>
                <c:pt idx="96">
                  <c:v>229</c:v>
                </c:pt>
                <c:pt idx="97">
                  <c:v>230</c:v>
                </c:pt>
                <c:pt idx="98">
                  <c:v>230</c:v>
                </c:pt>
                <c:pt idx="99">
                  <c:v>229</c:v>
                </c:pt>
                <c:pt idx="100">
                  <c:v>230</c:v>
                </c:pt>
                <c:pt idx="101">
                  <c:v>231</c:v>
                </c:pt>
                <c:pt idx="102">
                  <c:v>233</c:v>
                </c:pt>
                <c:pt idx="103">
                  <c:v>233</c:v>
                </c:pt>
                <c:pt idx="104">
                  <c:v>234</c:v>
                </c:pt>
                <c:pt idx="105">
                  <c:v>233</c:v>
                </c:pt>
                <c:pt idx="106">
                  <c:v>234</c:v>
                </c:pt>
                <c:pt idx="107">
                  <c:v>233</c:v>
                </c:pt>
                <c:pt idx="108">
                  <c:v>235</c:v>
                </c:pt>
                <c:pt idx="109">
                  <c:v>236</c:v>
                </c:pt>
                <c:pt idx="110">
                  <c:v>236</c:v>
                </c:pt>
                <c:pt idx="111">
                  <c:v>236</c:v>
                </c:pt>
                <c:pt idx="112">
                  <c:v>236</c:v>
                </c:pt>
                <c:pt idx="113">
                  <c:v>236</c:v>
                </c:pt>
                <c:pt idx="114">
                  <c:v>237</c:v>
                </c:pt>
                <c:pt idx="115">
                  <c:v>239</c:v>
                </c:pt>
                <c:pt idx="116">
                  <c:v>238</c:v>
                </c:pt>
                <c:pt idx="117">
                  <c:v>237</c:v>
                </c:pt>
                <c:pt idx="118">
                  <c:v>237</c:v>
                </c:pt>
                <c:pt idx="119">
                  <c:v>238</c:v>
                </c:pt>
                <c:pt idx="120">
                  <c:v>239</c:v>
                </c:pt>
                <c:pt idx="121">
                  <c:v>240</c:v>
                </c:pt>
                <c:pt idx="122">
                  <c:v>240</c:v>
                </c:pt>
                <c:pt idx="123">
                  <c:v>239</c:v>
                </c:pt>
                <c:pt idx="124">
                  <c:v>240</c:v>
                </c:pt>
                <c:pt idx="125">
                  <c:v>240</c:v>
                </c:pt>
                <c:pt idx="126">
                  <c:v>241</c:v>
                </c:pt>
                <c:pt idx="127">
                  <c:v>242</c:v>
                </c:pt>
                <c:pt idx="128">
                  <c:v>241</c:v>
                </c:pt>
                <c:pt idx="129">
                  <c:v>241</c:v>
                </c:pt>
                <c:pt idx="130">
                  <c:v>241</c:v>
                </c:pt>
                <c:pt idx="131">
                  <c:v>241</c:v>
                </c:pt>
                <c:pt idx="132">
                  <c:v>242</c:v>
                </c:pt>
                <c:pt idx="133">
                  <c:v>242</c:v>
                </c:pt>
                <c:pt idx="134">
                  <c:v>242</c:v>
                </c:pt>
                <c:pt idx="135">
                  <c:v>242</c:v>
                </c:pt>
                <c:pt idx="136">
                  <c:v>242</c:v>
                </c:pt>
                <c:pt idx="137">
                  <c:v>242</c:v>
                </c:pt>
                <c:pt idx="138">
                  <c:v>242</c:v>
                </c:pt>
                <c:pt idx="139">
                  <c:v>243</c:v>
                </c:pt>
                <c:pt idx="140">
                  <c:v>243</c:v>
                </c:pt>
                <c:pt idx="141">
                  <c:v>243</c:v>
                </c:pt>
                <c:pt idx="142">
                  <c:v>243</c:v>
                </c:pt>
                <c:pt idx="143">
                  <c:v>243</c:v>
                </c:pt>
                <c:pt idx="144">
                  <c:v>244</c:v>
                </c:pt>
                <c:pt idx="145">
                  <c:v>244</c:v>
                </c:pt>
                <c:pt idx="146">
                  <c:v>245</c:v>
                </c:pt>
                <c:pt idx="147">
                  <c:v>244</c:v>
                </c:pt>
                <c:pt idx="148">
                  <c:v>244</c:v>
                </c:pt>
                <c:pt idx="149">
                  <c:v>244</c:v>
                </c:pt>
                <c:pt idx="150">
                  <c:v>244</c:v>
                </c:pt>
                <c:pt idx="151">
                  <c:v>245</c:v>
                </c:pt>
                <c:pt idx="152">
                  <c:v>246</c:v>
                </c:pt>
                <c:pt idx="153">
                  <c:v>245</c:v>
                </c:pt>
                <c:pt idx="154">
                  <c:v>245</c:v>
                </c:pt>
                <c:pt idx="155">
                  <c:v>244</c:v>
                </c:pt>
                <c:pt idx="156">
                  <c:v>245</c:v>
                </c:pt>
                <c:pt idx="157">
                  <c:v>246</c:v>
                </c:pt>
                <c:pt idx="158">
                  <c:v>246</c:v>
                </c:pt>
                <c:pt idx="159">
                  <c:v>246</c:v>
                </c:pt>
                <c:pt idx="160">
                  <c:v>245</c:v>
                </c:pt>
                <c:pt idx="161">
                  <c:v>245</c:v>
                </c:pt>
                <c:pt idx="162">
                  <c:v>245</c:v>
                </c:pt>
                <c:pt idx="163">
                  <c:v>246</c:v>
                </c:pt>
                <c:pt idx="164">
                  <c:v>247</c:v>
                </c:pt>
                <c:pt idx="165">
                  <c:v>246</c:v>
                </c:pt>
                <c:pt idx="166">
                  <c:v>246</c:v>
                </c:pt>
                <c:pt idx="167">
                  <c:v>246</c:v>
                </c:pt>
                <c:pt idx="168">
                  <c:v>246</c:v>
                </c:pt>
                <c:pt idx="169">
                  <c:v>247</c:v>
                </c:pt>
                <c:pt idx="170">
                  <c:v>247</c:v>
                </c:pt>
                <c:pt idx="171">
                  <c:v>248</c:v>
                </c:pt>
                <c:pt idx="172">
                  <c:v>247</c:v>
                </c:pt>
                <c:pt idx="173">
                  <c:v>246</c:v>
                </c:pt>
                <c:pt idx="174">
                  <c:v>247</c:v>
                </c:pt>
                <c:pt idx="175">
                  <c:v>248</c:v>
                </c:pt>
                <c:pt idx="176">
                  <c:v>248</c:v>
                </c:pt>
                <c:pt idx="177">
                  <c:v>248</c:v>
                </c:pt>
                <c:pt idx="178">
                  <c:v>247</c:v>
                </c:pt>
                <c:pt idx="179">
                  <c:v>247</c:v>
                </c:pt>
                <c:pt idx="180">
                  <c:v>247</c:v>
                </c:pt>
                <c:pt idx="181">
                  <c:v>248</c:v>
                </c:pt>
                <c:pt idx="182">
                  <c:v>248</c:v>
                </c:pt>
                <c:pt idx="183">
                  <c:v>248</c:v>
                </c:pt>
                <c:pt idx="184">
                  <c:v>247</c:v>
                </c:pt>
                <c:pt idx="185">
                  <c:v>247</c:v>
                </c:pt>
                <c:pt idx="186">
                  <c:v>247</c:v>
                </c:pt>
                <c:pt idx="187">
                  <c:v>247</c:v>
                </c:pt>
                <c:pt idx="188">
                  <c:v>249</c:v>
                </c:pt>
                <c:pt idx="189">
                  <c:v>248</c:v>
                </c:pt>
                <c:pt idx="190">
                  <c:v>248</c:v>
                </c:pt>
                <c:pt idx="191">
                  <c:v>248</c:v>
                </c:pt>
                <c:pt idx="192">
                  <c:v>247</c:v>
                </c:pt>
                <c:pt idx="193">
                  <c:v>248</c:v>
                </c:pt>
                <c:pt idx="194">
                  <c:v>249</c:v>
                </c:pt>
                <c:pt idx="195">
                  <c:v>249</c:v>
                </c:pt>
                <c:pt idx="196">
                  <c:v>248</c:v>
                </c:pt>
                <c:pt idx="197">
                  <c:v>248</c:v>
                </c:pt>
                <c:pt idx="198">
                  <c:v>248</c:v>
                </c:pt>
                <c:pt idx="199">
                  <c:v>248</c:v>
                </c:pt>
                <c:pt idx="200">
                  <c:v>249</c:v>
                </c:pt>
                <c:pt idx="201">
                  <c:v>249</c:v>
                </c:pt>
                <c:pt idx="202">
                  <c:v>248</c:v>
                </c:pt>
                <c:pt idx="203">
                  <c:v>248</c:v>
                </c:pt>
                <c:pt idx="204">
                  <c:v>248</c:v>
                </c:pt>
                <c:pt idx="205">
                  <c:v>248</c:v>
                </c:pt>
                <c:pt idx="206">
                  <c:v>249</c:v>
                </c:pt>
                <c:pt idx="207">
                  <c:v>249</c:v>
                </c:pt>
                <c:pt idx="208">
                  <c:v>249</c:v>
                </c:pt>
                <c:pt idx="209">
                  <c:v>249</c:v>
                </c:pt>
                <c:pt idx="210">
                  <c:v>249</c:v>
                </c:pt>
                <c:pt idx="211">
                  <c:v>249</c:v>
                </c:pt>
                <c:pt idx="212">
                  <c:v>249</c:v>
                </c:pt>
                <c:pt idx="213">
                  <c:v>249</c:v>
                </c:pt>
                <c:pt idx="214">
                  <c:v>249</c:v>
                </c:pt>
                <c:pt idx="215">
                  <c:v>249</c:v>
                </c:pt>
                <c:pt idx="216">
                  <c:v>249</c:v>
                </c:pt>
                <c:pt idx="217">
                  <c:v>248</c:v>
                </c:pt>
                <c:pt idx="218">
                  <c:v>249</c:v>
                </c:pt>
                <c:pt idx="219">
                  <c:v>249</c:v>
                </c:pt>
                <c:pt idx="220">
                  <c:v>249</c:v>
                </c:pt>
                <c:pt idx="221">
                  <c:v>249</c:v>
                </c:pt>
                <c:pt idx="222">
                  <c:v>249</c:v>
                </c:pt>
                <c:pt idx="223">
                  <c:v>249</c:v>
                </c:pt>
                <c:pt idx="224">
                  <c:v>249</c:v>
                </c:pt>
                <c:pt idx="225">
                  <c:v>249</c:v>
                </c:pt>
                <c:pt idx="226">
                  <c:v>250</c:v>
                </c:pt>
                <c:pt idx="227">
                  <c:v>249</c:v>
                </c:pt>
                <c:pt idx="228">
                  <c:v>249</c:v>
                </c:pt>
                <c:pt idx="229">
                  <c:v>249</c:v>
                </c:pt>
                <c:pt idx="230">
                  <c:v>249</c:v>
                </c:pt>
                <c:pt idx="231">
                  <c:v>249</c:v>
                </c:pt>
                <c:pt idx="232">
                  <c:v>249</c:v>
                </c:pt>
                <c:pt idx="233">
                  <c:v>249</c:v>
                </c:pt>
                <c:pt idx="234">
                  <c:v>251</c:v>
                </c:pt>
                <c:pt idx="235">
                  <c:v>249</c:v>
                </c:pt>
                <c:pt idx="236">
                  <c:v>249</c:v>
                </c:pt>
                <c:pt idx="237">
                  <c:v>250</c:v>
                </c:pt>
                <c:pt idx="238">
                  <c:v>250</c:v>
                </c:pt>
                <c:pt idx="239">
                  <c:v>249</c:v>
                </c:pt>
                <c:pt idx="240">
                  <c:v>249</c:v>
                </c:pt>
                <c:pt idx="241">
                  <c:v>249</c:v>
                </c:pt>
                <c:pt idx="242">
                  <c:v>249</c:v>
                </c:pt>
                <c:pt idx="243">
                  <c:v>250</c:v>
                </c:pt>
                <c:pt idx="244">
                  <c:v>250</c:v>
                </c:pt>
                <c:pt idx="245">
                  <c:v>249</c:v>
                </c:pt>
                <c:pt idx="246">
                  <c:v>249</c:v>
                </c:pt>
                <c:pt idx="247">
                  <c:v>249</c:v>
                </c:pt>
                <c:pt idx="248">
                  <c:v>249</c:v>
                </c:pt>
                <c:pt idx="249">
                  <c:v>250</c:v>
                </c:pt>
                <c:pt idx="250">
                  <c:v>250</c:v>
                </c:pt>
                <c:pt idx="251">
                  <c:v>249</c:v>
                </c:pt>
                <c:pt idx="252">
                  <c:v>249</c:v>
                </c:pt>
                <c:pt idx="253">
                  <c:v>249</c:v>
                </c:pt>
                <c:pt idx="254">
                  <c:v>249</c:v>
                </c:pt>
                <c:pt idx="255">
                  <c:v>250</c:v>
                </c:pt>
                <c:pt idx="256">
                  <c:v>250</c:v>
                </c:pt>
                <c:pt idx="257">
                  <c:v>250</c:v>
                </c:pt>
                <c:pt idx="258">
                  <c:v>249</c:v>
                </c:pt>
                <c:pt idx="259">
                  <c:v>249</c:v>
                </c:pt>
                <c:pt idx="260">
                  <c:v>249</c:v>
                </c:pt>
                <c:pt idx="261">
                  <c:v>250</c:v>
                </c:pt>
                <c:pt idx="262">
                  <c:v>250</c:v>
                </c:pt>
                <c:pt idx="263">
                  <c:v>250</c:v>
                </c:pt>
                <c:pt idx="264">
                  <c:v>249</c:v>
                </c:pt>
                <c:pt idx="265">
                  <c:v>249</c:v>
                </c:pt>
                <c:pt idx="266">
                  <c:v>249</c:v>
                </c:pt>
                <c:pt idx="267">
                  <c:v>250</c:v>
                </c:pt>
                <c:pt idx="268">
                  <c:v>250</c:v>
                </c:pt>
                <c:pt idx="269">
                  <c:v>249</c:v>
                </c:pt>
                <c:pt idx="270">
                  <c:v>249</c:v>
                </c:pt>
                <c:pt idx="271">
                  <c:v>249</c:v>
                </c:pt>
                <c:pt idx="272">
                  <c:v>249</c:v>
                </c:pt>
                <c:pt idx="273">
                  <c:v>250</c:v>
                </c:pt>
                <c:pt idx="274">
                  <c:v>250</c:v>
                </c:pt>
                <c:pt idx="275">
                  <c:v>250</c:v>
                </c:pt>
                <c:pt idx="276">
                  <c:v>249</c:v>
                </c:pt>
                <c:pt idx="277">
                  <c:v>249</c:v>
                </c:pt>
                <c:pt idx="278">
                  <c:v>249</c:v>
                </c:pt>
                <c:pt idx="279">
                  <c:v>250</c:v>
                </c:pt>
                <c:pt idx="280">
                  <c:v>250</c:v>
                </c:pt>
                <c:pt idx="281">
                  <c:v>250</c:v>
                </c:pt>
                <c:pt idx="282">
                  <c:v>249</c:v>
                </c:pt>
                <c:pt idx="283">
                  <c:v>249</c:v>
                </c:pt>
                <c:pt idx="284">
                  <c:v>249</c:v>
                </c:pt>
                <c:pt idx="285">
                  <c:v>249</c:v>
                </c:pt>
                <c:pt idx="286">
                  <c:v>250</c:v>
                </c:pt>
                <c:pt idx="287">
                  <c:v>250</c:v>
                </c:pt>
                <c:pt idx="288">
                  <c:v>249</c:v>
                </c:pt>
                <c:pt idx="289">
                  <c:v>249</c:v>
                </c:pt>
                <c:pt idx="290">
                  <c:v>249</c:v>
                </c:pt>
                <c:pt idx="291">
                  <c:v>249</c:v>
                </c:pt>
                <c:pt idx="292">
                  <c:v>250</c:v>
                </c:pt>
                <c:pt idx="293">
                  <c:v>250</c:v>
                </c:pt>
                <c:pt idx="294">
                  <c:v>249</c:v>
                </c:pt>
                <c:pt idx="295">
                  <c:v>249</c:v>
                </c:pt>
                <c:pt idx="296">
                  <c:v>249</c:v>
                </c:pt>
                <c:pt idx="297">
                  <c:v>249</c:v>
                </c:pt>
                <c:pt idx="298">
                  <c:v>250</c:v>
                </c:pt>
                <c:pt idx="299">
                  <c:v>250</c:v>
                </c:pt>
                <c:pt idx="300">
                  <c:v>249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84029456"/>
        <c:axId val="-284028912"/>
      </c:scatterChart>
      <c:valAx>
        <c:axId val="-284029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284028912"/>
        <c:crosses val="autoZero"/>
        <c:crossBetween val="midCat"/>
      </c:valAx>
      <c:valAx>
        <c:axId val="-284028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284029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7658</xdr:colOff>
      <xdr:row>0</xdr:row>
      <xdr:rowOff>1</xdr:rowOff>
    </xdr:from>
    <xdr:to>
      <xdr:col>16</xdr:col>
      <xdr:colOff>715976</xdr:colOff>
      <xdr:row>34</xdr:row>
      <xdr:rowOff>86591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554183</xdr:colOff>
      <xdr:row>38</xdr:row>
      <xdr:rowOff>0</xdr:rowOff>
    </xdr:from>
    <xdr:to>
      <xdr:col>16</xdr:col>
      <xdr:colOff>432955</xdr:colOff>
      <xdr:row>72</xdr:row>
      <xdr:rowOff>86591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4</xdr:row>
      <xdr:rowOff>85725</xdr:rowOff>
    </xdr:from>
    <xdr:to>
      <xdr:col>11</xdr:col>
      <xdr:colOff>419100</xdr:colOff>
      <xdr:row>24</xdr:row>
      <xdr:rowOff>123825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504825</xdr:colOff>
      <xdr:row>26</xdr:row>
      <xdr:rowOff>14287</xdr:rowOff>
    </xdr:from>
    <xdr:to>
      <xdr:col>11</xdr:col>
      <xdr:colOff>381000</xdr:colOff>
      <xdr:row>45</xdr:row>
      <xdr:rowOff>190500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523875</xdr:colOff>
      <xdr:row>49</xdr:row>
      <xdr:rowOff>95250</xdr:rowOff>
    </xdr:from>
    <xdr:to>
      <xdr:col>11</xdr:col>
      <xdr:colOff>400050</xdr:colOff>
      <xdr:row>69</xdr:row>
      <xdr:rowOff>71438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542924</xdr:colOff>
      <xdr:row>74</xdr:row>
      <xdr:rowOff>185737</xdr:rowOff>
    </xdr:from>
    <xdr:to>
      <xdr:col>11</xdr:col>
      <xdr:colOff>485774</xdr:colOff>
      <xdr:row>97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21</xdr:col>
      <xdr:colOff>50800</xdr:colOff>
      <xdr:row>40</xdr:row>
      <xdr:rowOff>12700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546100</xdr:colOff>
      <xdr:row>3</xdr:row>
      <xdr:rowOff>0</xdr:rowOff>
    </xdr:from>
    <xdr:to>
      <xdr:col>17</xdr:col>
      <xdr:colOff>787400</xdr:colOff>
      <xdr:row>35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3</xdr:row>
      <xdr:rowOff>177800</xdr:rowOff>
    </xdr:from>
    <xdr:to>
      <xdr:col>21</xdr:col>
      <xdr:colOff>317500</xdr:colOff>
      <xdr:row>40</xdr:row>
      <xdr:rowOff>177800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3</xdr:row>
      <xdr:rowOff>76200</xdr:rowOff>
    </xdr:from>
    <xdr:to>
      <xdr:col>19</xdr:col>
      <xdr:colOff>723900</xdr:colOff>
      <xdr:row>40</xdr:row>
      <xdr:rowOff>12700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data_hotend_identifikace_50p_128" connectionId="7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data_hotend_identifikace_55p_skokna141 copy" connectionId="8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data_hotend_14procent" connectionId="1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data_hotend_28procent" connectionId="3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data_hotend_42procent" connectionId="4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data_hotend_56procent" connectionId="6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showRuler="0" zoomScale="55" zoomScaleNormal="55" workbookViewId="0">
      <selection activeCell="V32" sqref="V32"/>
    </sheetView>
  </sheetViews>
  <sheetFormatPr defaultColWidth="11" defaultRowHeight="15.75" x14ac:dyDescent="0.25"/>
  <sheetData>
    <row r="1" spans="1:2" x14ac:dyDescent="0.25">
      <c r="A1" t="s">
        <v>5</v>
      </c>
      <c r="B1" t="s">
        <v>6</v>
      </c>
    </row>
    <row r="2" spans="1:2" x14ac:dyDescent="0.25">
      <c r="A2">
        <v>0</v>
      </c>
      <c r="B2">
        <v>18.5</v>
      </c>
    </row>
    <row r="3" spans="1:2" x14ac:dyDescent="0.25">
      <c r="A3">
        <v>14</v>
      </c>
      <c r="B3">
        <v>77.591549295774641</v>
      </c>
    </row>
    <row r="4" spans="1:2" x14ac:dyDescent="0.25">
      <c r="A4">
        <v>28</v>
      </c>
      <c r="B4">
        <v>132.78873239436621</v>
      </c>
    </row>
    <row r="5" spans="1:2" x14ac:dyDescent="0.25">
      <c r="A5">
        <v>42</v>
      </c>
      <c r="B5">
        <v>189.87323943661971</v>
      </c>
    </row>
    <row r="6" spans="1:2" x14ac:dyDescent="0.25">
      <c r="A6">
        <v>56</v>
      </c>
      <c r="B6">
        <v>249.3943661971831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84"/>
  <sheetViews>
    <sheetView showRuler="0" topLeftCell="C2" zoomScale="85" zoomScaleNormal="85" workbookViewId="0">
      <selection activeCell="F102" sqref="F102"/>
    </sheetView>
  </sheetViews>
  <sheetFormatPr defaultColWidth="8.875" defaultRowHeight="15.75" x14ac:dyDescent="0.25"/>
  <cols>
    <col min="1" max="1" width="13.625" customWidth="1"/>
    <col min="2" max="2" width="10.375" customWidth="1"/>
    <col min="3" max="3" width="10.875" customWidth="1"/>
    <col min="6" max="6" width="45.625" bestFit="1" customWidth="1"/>
    <col min="13" max="13" width="6.875" bestFit="1" customWidth="1"/>
    <col min="14" max="14" width="9.625" customWidth="1"/>
    <col min="15" max="15" width="15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4</v>
      </c>
      <c r="M1" t="s">
        <v>0</v>
      </c>
      <c r="N1" t="s">
        <v>1</v>
      </c>
      <c r="O1" t="s">
        <v>2</v>
      </c>
      <c r="P1" t="s">
        <v>4</v>
      </c>
      <c r="R1" t="s">
        <v>0</v>
      </c>
      <c r="S1" t="s">
        <v>1</v>
      </c>
      <c r="T1" t="s">
        <v>2</v>
      </c>
      <c r="U1" t="s">
        <v>4</v>
      </c>
      <c r="V1" t="s">
        <v>8</v>
      </c>
      <c r="W1" t="s">
        <v>7</v>
      </c>
    </row>
    <row r="2" spans="1:23" x14ac:dyDescent="0.25">
      <c r="A2">
        <v>0</v>
      </c>
      <c r="B2">
        <v>21</v>
      </c>
      <c r="C2">
        <v>978</v>
      </c>
      <c r="D2">
        <f>A2/1000</f>
        <v>0</v>
      </c>
      <c r="M2">
        <v>0</v>
      </c>
      <c r="N2">
        <v>227</v>
      </c>
      <c r="O2">
        <v>87</v>
      </c>
      <c r="P2">
        <f>M2/1000</f>
        <v>0</v>
      </c>
      <c r="R2">
        <v>0</v>
      </c>
      <c r="S2">
        <v>227</v>
      </c>
      <c r="T2">
        <v>87</v>
      </c>
      <c r="U2">
        <f t="shared" ref="U2:U65" si="0">R2/1000</f>
        <v>0</v>
      </c>
      <c r="V2">
        <v>0</v>
      </c>
      <c r="W2">
        <v>0</v>
      </c>
    </row>
    <row r="3" spans="1:23" x14ac:dyDescent="0.25">
      <c r="A3">
        <v>1009</v>
      </c>
      <c r="B3">
        <v>22</v>
      </c>
      <c r="C3">
        <v>976</v>
      </c>
      <c r="D3">
        <f t="shared" ref="D3:D66" si="1">A3/1000</f>
        <v>1.0089999999999999</v>
      </c>
      <c r="M3">
        <v>1009</v>
      </c>
      <c r="N3">
        <v>227</v>
      </c>
      <c r="O3">
        <v>88</v>
      </c>
      <c r="P3">
        <f t="shared" ref="P3:P66" si="2">M3/1000</f>
        <v>1.0089999999999999</v>
      </c>
      <c r="R3">
        <v>1009</v>
      </c>
      <c r="S3">
        <v>228</v>
      </c>
      <c r="T3">
        <v>86</v>
      </c>
      <c r="U3">
        <f t="shared" si="0"/>
        <v>1.0089999999999999</v>
      </c>
      <c r="V3">
        <v>1</v>
      </c>
      <c r="W3">
        <v>0.56474060923938596</v>
      </c>
    </row>
    <row r="4" spans="1:23" x14ac:dyDescent="0.25">
      <c r="A4">
        <v>2010</v>
      </c>
      <c r="B4">
        <v>23</v>
      </c>
      <c r="C4">
        <v>976</v>
      </c>
      <c r="D4">
        <f t="shared" si="1"/>
        <v>2.0099999999999998</v>
      </c>
      <c r="M4">
        <v>2010</v>
      </c>
      <c r="N4">
        <v>226</v>
      </c>
      <c r="O4">
        <v>88</v>
      </c>
      <c r="P4">
        <f t="shared" si="2"/>
        <v>2.0099999999999998</v>
      </c>
      <c r="R4">
        <v>2010</v>
      </c>
      <c r="S4">
        <v>229</v>
      </c>
      <c r="T4">
        <v>85</v>
      </c>
      <c r="U4">
        <f t="shared" si="0"/>
        <v>2.0099999999999998</v>
      </c>
      <c r="V4">
        <v>2</v>
      </c>
      <c r="W4">
        <v>1.1323750400374499</v>
      </c>
    </row>
    <row r="5" spans="1:23" x14ac:dyDescent="0.25">
      <c r="A5">
        <v>3010</v>
      </c>
      <c r="B5">
        <v>27</v>
      </c>
      <c r="C5">
        <v>968</v>
      </c>
      <c r="D5">
        <f t="shared" si="1"/>
        <v>3.01</v>
      </c>
      <c r="M5">
        <v>3010</v>
      </c>
      <c r="N5">
        <v>226</v>
      </c>
      <c r="O5">
        <v>88</v>
      </c>
      <c r="P5">
        <f t="shared" si="2"/>
        <v>3.01</v>
      </c>
      <c r="R5">
        <v>3010</v>
      </c>
      <c r="S5">
        <v>229</v>
      </c>
      <c r="T5">
        <v>84</v>
      </c>
      <c r="U5">
        <f t="shared" si="0"/>
        <v>3.01</v>
      </c>
      <c r="V5">
        <v>2</v>
      </c>
      <c r="W5">
        <v>1.6832263263337599</v>
      </c>
    </row>
    <row r="6" spans="1:23" x14ac:dyDescent="0.25">
      <c r="A6">
        <v>4009</v>
      </c>
      <c r="B6">
        <v>31</v>
      </c>
      <c r="C6">
        <v>960</v>
      </c>
      <c r="D6">
        <f t="shared" si="1"/>
        <v>4.0090000000000003</v>
      </c>
      <c r="M6">
        <v>4009</v>
      </c>
      <c r="N6">
        <v>226</v>
      </c>
      <c r="O6">
        <v>88</v>
      </c>
      <c r="P6">
        <f t="shared" si="2"/>
        <v>4.0090000000000003</v>
      </c>
      <c r="R6">
        <v>4009</v>
      </c>
      <c r="S6">
        <v>229</v>
      </c>
      <c r="T6">
        <v>84</v>
      </c>
      <c r="U6">
        <f t="shared" si="0"/>
        <v>4.0090000000000003</v>
      </c>
      <c r="V6">
        <v>2</v>
      </c>
      <c r="W6">
        <v>2.21779069232486</v>
      </c>
    </row>
    <row r="7" spans="1:23" x14ac:dyDescent="0.25">
      <c r="A7">
        <v>5010</v>
      </c>
      <c r="B7">
        <v>36</v>
      </c>
      <c r="C7">
        <v>952</v>
      </c>
      <c r="D7">
        <f t="shared" si="1"/>
        <v>5.01</v>
      </c>
      <c r="M7">
        <v>5010</v>
      </c>
      <c r="N7">
        <v>226</v>
      </c>
      <c r="O7">
        <v>88</v>
      </c>
      <c r="P7">
        <f t="shared" si="2"/>
        <v>5.01</v>
      </c>
      <c r="R7">
        <v>5010</v>
      </c>
      <c r="S7">
        <v>229</v>
      </c>
      <c r="T7">
        <v>83</v>
      </c>
      <c r="U7">
        <f t="shared" si="0"/>
        <v>5.01</v>
      </c>
      <c r="V7">
        <v>2</v>
      </c>
      <c r="W7">
        <v>2.73654969043631</v>
      </c>
    </row>
    <row r="8" spans="1:23" x14ac:dyDescent="0.25">
      <c r="A8">
        <v>6010</v>
      </c>
      <c r="B8">
        <v>39</v>
      </c>
      <c r="C8">
        <v>941</v>
      </c>
      <c r="D8">
        <f t="shared" si="1"/>
        <v>6.01</v>
      </c>
      <c r="M8">
        <v>6010</v>
      </c>
      <c r="N8">
        <v>225</v>
      </c>
      <c r="O8">
        <v>89</v>
      </c>
      <c r="P8">
        <f t="shared" si="2"/>
        <v>6.01</v>
      </c>
      <c r="R8">
        <v>6010</v>
      </c>
      <c r="S8">
        <v>230</v>
      </c>
      <c r="T8">
        <v>83</v>
      </c>
      <c r="U8">
        <f t="shared" si="0"/>
        <v>6.01</v>
      </c>
      <c r="V8">
        <v>3</v>
      </c>
      <c r="W8">
        <v>3.23997063512022</v>
      </c>
    </row>
    <row r="9" spans="1:23" x14ac:dyDescent="0.25">
      <c r="A9">
        <v>7011</v>
      </c>
      <c r="B9">
        <v>43</v>
      </c>
      <c r="C9">
        <v>928</v>
      </c>
      <c r="D9">
        <f t="shared" si="1"/>
        <v>7.0110000000000001</v>
      </c>
      <c r="M9">
        <v>7011</v>
      </c>
      <c r="N9">
        <v>226</v>
      </c>
      <c r="O9">
        <v>88</v>
      </c>
      <c r="P9">
        <f t="shared" si="2"/>
        <v>7.0110000000000001</v>
      </c>
      <c r="R9">
        <v>7011</v>
      </c>
      <c r="S9">
        <v>230</v>
      </c>
      <c r="T9">
        <v>82</v>
      </c>
      <c r="U9">
        <f t="shared" si="0"/>
        <v>7.0110000000000001</v>
      </c>
      <c r="V9">
        <v>3</v>
      </c>
      <c r="W9">
        <v>3.7285070238268401</v>
      </c>
    </row>
    <row r="10" spans="1:23" x14ac:dyDescent="0.25">
      <c r="A10">
        <v>8011</v>
      </c>
      <c r="B10">
        <v>47</v>
      </c>
      <c r="C10">
        <v>913</v>
      </c>
      <c r="D10">
        <f t="shared" si="1"/>
        <v>8.0109999999999992</v>
      </c>
      <c r="M10">
        <v>8011</v>
      </c>
      <c r="N10">
        <v>226</v>
      </c>
      <c r="O10">
        <v>88</v>
      </c>
      <c r="P10">
        <f t="shared" si="2"/>
        <v>8.0109999999999992</v>
      </c>
      <c r="R10">
        <v>8011</v>
      </c>
      <c r="S10">
        <v>232</v>
      </c>
      <c r="T10">
        <v>81</v>
      </c>
      <c r="U10">
        <f t="shared" si="0"/>
        <v>8.0109999999999992</v>
      </c>
      <c r="V10">
        <v>5</v>
      </c>
      <c r="W10">
        <v>4.2025989455293997</v>
      </c>
    </row>
    <row r="11" spans="1:23" x14ac:dyDescent="0.25">
      <c r="A11">
        <v>9012</v>
      </c>
      <c r="B11">
        <v>52</v>
      </c>
      <c r="C11">
        <v>896</v>
      </c>
      <c r="D11">
        <f t="shared" si="1"/>
        <v>9.0120000000000005</v>
      </c>
      <c r="M11">
        <v>9012</v>
      </c>
      <c r="N11">
        <v>227</v>
      </c>
      <c r="O11">
        <v>87</v>
      </c>
      <c r="P11">
        <f t="shared" si="2"/>
        <v>9.0120000000000005</v>
      </c>
      <c r="R11">
        <v>9012</v>
      </c>
      <c r="S11">
        <v>232</v>
      </c>
      <c r="T11">
        <v>80</v>
      </c>
      <c r="U11">
        <f t="shared" si="0"/>
        <v>9.0120000000000005</v>
      </c>
      <c r="V11">
        <v>5</v>
      </c>
      <c r="W11">
        <v>4.6626734771700704</v>
      </c>
    </row>
    <row r="12" spans="1:23" x14ac:dyDescent="0.25">
      <c r="A12">
        <v>10012</v>
      </c>
      <c r="B12">
        <v>56</v>
      </c>
      <c r="C12">
        <v>876</v>
      </c>
      <c r="D12">
        <f t="shared" si="1"/>
        <v>10.012</v>
      </c>
      <c r="M12">
        <v>10011</v>
      </c>
      <c r="N12">
        <v>228</v>
      </c>
      <c r="O12">
        <v>86</v>
      </c>
      <c r="P12">
        <f t="shared" si="2"/>
        <v>10.010999999999999</v>
      </c>
      <c r="R12">
        <v>10011</v>
      </c>
      <c r="S12">
        <v>233</v>
      </c>
      <c r="T12">
        <v>80</v>
      </c>
      <c r="U12">
        <f t="shared" si="0"/>
        <v>10.010999999999999</v>
      </c>
      <c r="V12">
        <v>6</v>
      </c>
      <c r="W12">
        <v>5.10914506838437</v>
      </c>
    </row>
    <row r="13" spans="1:23" x14ac:dyDescent="0.25">
      <c r="A13">
        <v>11012</v>
      </c>
      <c r="B13">
        <v>60</v>
      </c>
      <c r="C13">
        <v>856</v>
      </c>
      <c r="D13">
        <f t="shared" si="1"/>
        <v>11.012</v>
      </c>
      <c r="M13">
        <v>11012</v>
      </c>
      <c r="N13">
        <v>229</v>
      </c>
      <c r="O13">
        <v>85</v>
      </c>
      <c r="P13">
        <f t="shared" si="2"/>
        <v>11.012</v>
      </c>
      <c r="R13">
        <v>11012</v>
      </c>
      <c r="S13">
        <v>232</v>
      </c>
      <c r="T13">
        <v>81</v>
      </c>
      <c r="U13">
        <f t="shared" si="0"/>
        <v>11.012</v>
      </c>
      <c r="V13">
        <v>5</v>
      </c>
      <c r="W13">
        <v>5.5424159148504097</v>
      </c>
    </row>
    <row r="14" spans="1:23" x14ac:dyDescent="0.25">
      <c r="A14">
        <v>12012</v>
      </c>
      <c r="B14">
        <v>64</v>
      </c>
      <c r="C14">
        <v>834</v>
      </c>
      <c r="D14">
        <f t="shared" si="1"/>
        <v>12.012</v>
      </c>
      <c r="M14">
        <v>12012</v>
      </c>
      <c r="N14">
        <v>229</v>
      </c>
      <c r="O14">
        <v>84</v>
      </c>
      <c r="P14">
        <f t="shared" si="2"/>
        <v>12.012</v>
      </c>
      <c r="R14">
        <v>12012</v>
      </c>
      <c r="S14">
        <v>232</v>
      </c>
      <c r="T14">
        <v>80</v>
      </c>
      <c r="U14">
        <f t="shared" si="0"/>
        <v>12.012</v>
      </c>
      <c r="V14">
        <v>5</v>
      </c>
      <c r="W14">
        <v>5.9628763205995003</v>
      </c>
    </row>
    <row r="15" spans="1:23" x14ac:dyDescent="0.25">
      <c r="A15">
        <v>13012</v>
      </c>
      <c r="B15">
        <v>68</v>
      </c>
      <c r="C15">
        <v>813</v>
      </c>
      <c r="D15">
        <f t="shared" si="1"/>
        <v>13.012</v>
      </c>
      <c r="M15">
        <v>13012</v>
      </c>
      <c r="N15">
        <v>229</v>
      </c>
      <c r="O15">
        <v>84</v>
      </c>
      <c r="P15">
        <f t="shared" si="2"/>
        <v>13.012</v>
      </c>
      <c r="R15">
        <v>13012</v>
      </c>
      <c r="S15">
        <v>233</v>
      </c>
      <c r="T15">
        <v>80</v>
      </c>
      <c r="U15">
        <f t="shared" si="0"/>
        <v>13.012</v>
      </c>
      <c r="V15">
        <v>6</v>
      </c>
      <c r="W15">
        <v>6.3709050496142599</v>
      </c>
    </row>
    <row r="16" spans="1:23" x14ac:dyDescent="0.25">
      <c r="A16">
        <v>14013</v>
      </c>
      <c r="B16">
        <v>71</v>
      </c>
      <c r="C16">
        <v>790</v>
      </c>
      <c r="D16">
        <f t="shared" si="1"/>
        <v>14.013</v>
      </c>
      <c r="M16">
        <v>14013</v>
      </c>
      <c r="N16">
        <v>229</v>
      </c>
      <c r="O16">
        <v>83</v>
      </c>
      <c r="P16">
        <f t="shared" si="2"/>
        <v>14.013</v>
      </c>
      <c r="R16">
        <v>14013</v>
      </c>
      <c r="S16">
        <v>234</v>
      </c>
      <c r="T16">
        <v>79</v>
      </c>
      <c r="U16">
        <f t="shared" si="0"/>
        <v>14.013</v>
      </c>
      <c r="V16">
        <v>7</v>
      </c>
      <c r="W16">
        <v>6.7668696670311697</v>
      </c>
    </row>
    <row r="17" spans="1:23" x14ac:dyDescent="0.25">
      <c r="A17">
        <v>15013</v>
      </c>
      <c r="B17">
        <v>75</v>
      </c>
      <c r="C17">
        <v>766</v>
      </c>
      <c r="D17">
        <f t="shared" si="1"/>
        <v>15.013</v>
      </c>
      <c r="M17">
        <v>15013</v>
      </c>
      <c r="N17">
        <v>230</v>
      </c>
      <c r="O17">
        <v>83</v>
      </c>
      <c r="P17">
        <f t="shared" si="2"/>
        <v>15.013</v>
      </c>
      <c r="R17">
        <v>15013</v>
      </c>
      <c r="S17">
        <v>235</v>
      </c>
      <c r="T17">
        <v>78</v>
      </c>
      <c r="U17">
        <f t="shared" si="0"/>
        <v>15.013</v>
      </c>
      <c r="V17">
        <v>8</v>
      </c>
      <c r="W17">
        <v>7.1511268702548501</v>
      </c>
    </row>
    <row r="18" spans="1:23" x14ac:dyDescent="0.25">
      <c r="A18">
        <v>16014</v>
      </c>
      <c r="B18">
        <v>79</v>
      </c>
      <c r="C18">
        <v>741</v>
      </c>
      <c r="D18">
        <f t="shared" si="1"/>
        <v>16.013999999999999</v>
      </c>
      <c r="M18">
        <v>16014</v>
      </c>
      <c r="N18">
        <v>230</v>
      </c>
      <c r="O18">
        <v>82</v>
      </c>
      <c r="P18">
        <f t="shared" si="2"/>
        <v>16.013999999999999</v>
      </c>
      <c r="R18">
        <v>16014</v>
      </c>
      <c r="S18">
        <v>236</v>
      </c>
      <c r="T18">
        <v>78</v>
      </c>
      <c r="U18">
        <f t="shared" si="0"/>
        <v>16.013999999999999</v>
      </c>
      <c r="V18">
        <v>9</v>
      </c>
      <c r="W18">
        <v>7.5240228102822897</v>
      </c>
    </row>
    <row r="19" spans="1:23" x14ac:dyDescent="0.25">
      <c r="A19">
        <v>17014</v>
      </c>
      <c r="B19">
        <v>83</v>
      </c>
      <c r="C19">
        <v>716</v>
      </c>
      <c r="D19">
        <f t="shared" si="1"/>
        <v>17.013999999999999</v>
      </c>
      <c r="M19">
        <v>17013</v>
      </c>
      <c r="N19">
        <v>232</v>
      </c>
      <c r="O19">
        <v>81</v>
      </c>
      <c r="P19">
        <f t="shared" si="2"/>
        <v>17.013000000000002</v>
      </c>
      <c r="R19">
        <v>17013</v>
      </c>
      <c r="S19">
        <v>236</v>
      </c>
      <c r="T19">
        <v>78</v>
      </c>
      <c r="U19">
        <f t="shared" si="0"/>
        <v>17.013000000000002</v>
      </c>
      <c r="V19">
        <v>9</v>
      </c>
      <c r="W19">
        <v>7.8858934035265804</v>
      </c>
    </row>
    <row r="20" spans="1:23" x14ac:dyDescent="0.25">
      <c r="A20">
        <v>18014</v>
      </c>
      <c r="B20">
        <v>86</v>
      </c>
      <c r="C20">
        <v>691</v>
      </c>
      <c r="D20">
        <f t="shared" si="1"/>
        <v>18.013999999999999</v>
      </c>
      <c r="M20">
        <v>18014</v>
      </c>
      <c r="N20">
        <v>232</v>
      </c>
      <c r="O20">
        <v>80</v>
      </c>
      <c r="P20">
        <f t="shared" si="2"/>
        <v>18.013999999999999</v>
      </c>
      <c r="R20">
        <v>18014</v>
      </c>
      <c r="S20">
        <v>235</v>
      </c>
      <c r="T20">
        <v>78</v>
      </c>
      <c r="U20">
        <f t="shared" si="0"/>
        <v>18.013999999999999</v>
      </c>
      <c r="V20">
        <v>8</v>
      </c>
      <c r="W20">
        <v>8.2370646344210208</v>
      </c>
    </row>
    <row r="21" spans="1:23" x14ac:dyDescent="0.25">
      <c r="A21">
        <v>19014</v>
      </c>
      <c r="B21">
        <v>90</v>
      </c>
      <c r="C21">
        <v>666</v>
      </c>
      <c r="D21">
        <f t="shared" si="1"/>
        <v>19.013999999999999</v>
      </c>
      <c r="M21">
        <v>19014</v>
      </c>
      <c r="N21">
        <v>233</v>
      </c>
      <c r="O21">
        <v>80</v>
      </c>
      <c r="P21">
        <f t="shared" si="2"/>
        <v>19.013999999999999</v>
      </c>
      <c r="R21">
        <v>19014</v>
      </c>
      <c r="S21">
        <v>236</v>
      </c>
      <c r="T21">
        <v>77</v>
      </c>
      <c r="U21">
        <f t="shared" si="0"/>
        <v>19.013999999999999</v>
      </c>
      <c r="V21">
        <v>9</v>
      </c>
      <c r="W21">
        <v>8.5778528490761605</v>
      </c>
    </row>
    <row r="22" spans="1:23" x14ac:dyDescent="0.25">
      <c r="A22">
        <v>20015</v>
      </c>
      <c r="B22">
        <v>93</v>
      </c>
      <c r="C22">
        <v>643</v>
      </c>
      <c r="D22">
        <f t="shared" si="1"/>
        <v>20.015000000000001</v>
      </c>
      <c r="M22">
        <v>20015</v>
      </c>
      <c r="N22">
        <v>232</v>
      </c>
      <c r="O22">
        <v>81</v>
      </c>
      <c r="P22">
        <f t="shared" si="2"/>
        <v>20.015000000000001</v>
      </c>
      <c r="R22">
        <v>20015</v>
      </c>
      <c r="S22">
        <v>236</v>
      </c>
      <c r="T22">
        <v>77</v>
      </c>
      <c r="U22">
        <f t="shared" si="0"/>
        <v>20.015000000000001</v>
      </c>
      <c r="V22">
        <v>9</v>
      </c>
      <c r="W22">
        <v>8.9085650402543308</v>
      </c>
    </row>
    <row r="23" spans="1:23" x14ac:dyDescent="0.25">
      <c r="A23">
        <v>21015</v>
      </c>
      <c r="B23">
        <v>96</v>
      </c>
      <c r="C23">
        <v>620</v>
      </c>
      <c r="D23">
        <f t="shared" si="1"/>
        <v>21.015000000000001</v>
      </c>
      <c r="M23">
        <v>21015</v>
      </c>
      <c r="N23">
        <v>232</v>
      </c>
      <c r="O23">
        <v>80</v>
      </c>
      <c r="P23">
        <f t="shared" si="2"/>
        <v>21.015000000000001</v>
      </c>
      <c r="R23">
        <v>21015</v>
      </c>
      <c r="S23">
        <v>236</v>
      </c>
      <c r="T23">
        <v>76</v>
      </c>
      <c r="U23">
        <f t="shared" si="0"/>
        <v>21.015000000000001</v>
      </c>
      <c r="V23">
        <v>9</v>
      </c>
      <c r="W23">
        <v>9.2294991239184103</v>
      </c>
    </row>
    <row r="24" spans="1:23" x14ac:dyDescent="0.25">
      <c r="A24">
        <v>22016</v>
      </c>
      <c r="B24">
        <v>100</v>
      </c>
      <c r="C24">
        <v>596</v>
      </c>
      <c r="D24">
        <f t="shared" si="1"/>
        <v>22.015999999999998</v>
      </c>
      <c r="M24">
        <v>22016</v>
      </c>
      <c r="N24">
        <v>233</v>
      </c>
      <c r="O24">
        <v>80</v>
      </c>
      <c r="P24">
        <f t="shared" si="2"/>
        <v>22.015999999999998</v>
      </c>
      <c r="R24">
        <v>22016</v>
      </c>
      <c r="S24">
        <v>237</v>
      </c>
      <c r="T24">
        <v>75</v>
      </c>
      <c r="U24">
        <f t="shared" si="0"/>
        <v>22.015999999999998</v>
      </c>
      <c r="V24">
        <v>10</v>
      </c>
      <c r="W24">
        <v>9.5409442076039408</v>
      </c>
    </row>
    <row r="25" spans="1:23" x14ac:dyDescent="0.25">
      <c r="A25">
        <v>23016</v>
      </c>
      <c r="B25">
        <v>103</v>
      </c>
      <c r="C25">
        <v>573</v>
      </c>
      <c r="D25">
        <f t="shared" si="1"/>
        <v>23.015999999999998</v>
      </c>
      <c r="M25">
        <v>23016</v>
      </c>
      <c r="N25">
        <v>234</v>
      </c>
      <c r="O25">
        <v>79</v>
      </c>
      <c r="P25">
        <f t="shared" si="2"/>
        <v>23.015999999999998</v>
      </c>
      <c r="R25">
        <v>23016</v>
      </c>
      <c r="S25">
        <v>237</v>
      </c>
      <c r="T25">
        <v>75</v>
      </c>
      <c r="U25">
        <f t="shared" si="0"/>
        <v>23.015999999999998</v>
      </c>
      <c r="V25">
        <v>10</v>
      </c>
      <c r="W25">
        <v>9.8431808508562195</v>
      </c>
    </row>
    <row r="26" spans="1:23" x14ac:dyDescent="0.25">
      <c r="A26">
        <v>24016</v>
      </c>
      <c r="B26">
        <v>106</v>
      </c>
      <c r="C26">
        <v>551</v>
      </c>
      <c r="D26">
        <f t="shared" si="1"/>
        <v>24.015999999999998</v>
      </c>
      <c r="M26">
        <v>24015</v>
      </c>
      <c r="N26">
        <v>235</v>
      </c>
      <c r="O26">
        <v>78</v>
      </c>
      <c r="P26">
        <f t="shared" si="2"/>
        <v>24.015000000000001</v>
      </c>
      <c r="R26">
        <v>24015</v>
      </c>
      <c r="S26">
        <v>237</v>
      </c>
      <c r="T26">
        <v>76</v>
      </c>
      <c r="U26">
        <f t="shared" si="0"/>
        <v>24.015000000000001</v>
      </c>
      <c r="V26">
        <v>10</v>
      </c>
      <c r="W26">
        <v>10.1364813179673</v>
      </c>
    </row>
    <row r="27" spans="1:23" x14ac:dyDescent="0.25">
      <c r="A27">
        <v>25016</v>
      </c>
      <c r="B27">
        <v>109</v>
      </c>
      <c r="C27">
        <v>529</v>
      </c>
      <c r="D27">
        <f t="shared" si="1"/>
        <v>25.015999999999998</v>
      </c>
      <c r="M27">
        <v>25016</v>
      </c>
      <c r="N27">
        <v>236</v>
      </c>
      <c r="O27">
        <v>78</v>
      </c>
      <c r="P27">
        <f t="shared" si="2"/>
        <v>25.015999999999998</v>
      </c>
      <c r="R27">
        <v>25016</v>
      </c>
      <c r="S27">
        <v>237</v>
      </c>
      <c r="T27">
        <v>75</v>
      </c>
      <c r="U27">
        <f t="shared" si="0"/>
        <v>25.015999999999998</v>
      </c>
      <c r="V27">
        <v>10</v>
      </c>
      <c r="W27">
        <v>10.4211098232401</v>
      </c>
    </row>
    <row r="28" spans="1:23" x14ac:dyDescent="0.25">
      <c r="A28">
        <v>26016</v>
      </c>
      <c r="B28">
        <v>112</v>
      </c>
      <c r="C28">
        <v>509</v>
      </c>
      <c r="D28">
        <f t="shared" si="1"/>
        <v>26.015999999999998</v>
      </c>
      <c r="M28">
        <v>26016</v>
      </c>
      <c r="N28">
        <v>236</v>
      </c>
      <c r="O28">
        <v>78</v>
      </c>
      <c r="P28">
        <f t="shared" si="2"/>
        <v>26.015999999999998</v>
      </c>
      <c r="R28">
        <v>26016</v>
      </c>
      <c r="S28">
        <v>237</v>
      </c>
      <c r="T28">
        <v>74</v>
      </c>
      <c r="U28">
        <f t="shared" si="0"/>
        <v>26.015999999999998</v>
      </c>
      <c r="V28">
        <v>10</v>
      </c>
      <c r="W28">
        <v>10.697322769001101</v>
      </c>
    </row>
    <row r="29" spans="1:23" x14ac:dyDescent="0.25">
      <c r="A29">
        <v>27017</v>
      </c>
      <c r="B29">
        <v>115</v>
      </c>
      <c r="C29">
        <v>490</v>
      </c>
      <c r="D29">
        <f t="shared" si="1"/>
        <v>27.016999999999999</v>
      </c>
      <c r="M29">
        <v>27017</v>
      </c>
      <c r="N29">
        <v>235</v>
      </c>
      <c r="O29">
        <v>78</v>
      </c>
      <c r="P29">
        <f t="shared" si="2"/>
        <v>27.016999999999999</v>
      </c>
      <c r="R29">
        <v>27017</v>
      </c>
      <c r="S29">
        <v>237</v>
      </c>
      <c r="T29">
        <v>75</v>
      </c>
      <c r="U29">
        <f t="shared" si="0"/>
        <v>27.016999999999999</v>
      </c>
      <c r="V29">
        <v>10</v>
      </c>
      <c r="W29">
        <v>10.9653689765757</v>
      </c>
    </row>
    <row r="30" spans="1:23" x14ac:dyDescent="0.25">
      <c r="A30">
        <v>28017</v>
      </c>
      <c r="B30">
        <v>117</v>
      </c>
      <c r="C30">
        <v>472</v>
      </c>
      <c r="D30">
        <f t="shared" si="1"/>
        <v>28.016999999999999</v>
      </c>
      <c r="M30">
        <v>28017</v>
      </c>
      <c r="N30">
        <v>236</v>
      </c>
      <c r="O30">
        <v>77</v>
      </c>
      <c r="P30">
        <f t="shared" si="2"/>
        <v>28.016999999999999</v>
      </c>
      <c r="R30">
        <v>28017</v>
      </c>
      <c r="S30">
        <v>239</v>
      </c>
      <c r="T30">
        <v>73</v>
      </c>
      <c r="U30">
        <f t="shared" si="0"/>
        <v>28.016999999999999</v>
      </c>
      <c r="V30">
        <v>12</v>
      </c>
      <c r="W30">
        <v>11.2254899104339</v>
      </c>
    </row>
    <row r="31" spans="1:23" x14ac:dyDescent="0.25">
      <c r="A31">
        <v>29018</v>
      </c>
      <c r="B31">
        <v>120</v>
      </c>
      <c r="C31">
        <v>454</v>
      </c>
      <c r="D31">
        <f t="shared" si="1"/>
        <v>29.018000000000001</v>
      </c>
      <c r="M31">
        <v>29018</v>
      </c>
      <c r="N31">
        <v>236</v>
      </c>
      <c r="O31">
        <v>77</v>
      </c>
      <c r="P31">
        <f t="shared" si="2"/>
        <v>29.018000000000001</v>
      </c>
      <c r="R31">
        <v>29018</v>
      </c>
      <c r="S31">
        <v>239</v>
      </c>
      <c r="T31">
        <v>73</v>
      </c>
      <c r="U31">
        <f t="shared" si="0"/>
        <v>29.018000000000001</v>
      </c>
      <c r="V31">
        <v>12</v>
      </c>
      <c r="W31">
        <v>11.4779198957097</v>
      </c>
    </row>
    <row r="32" spans="1:23" x14ac:dyDescent="0.25">
      <c r="A32">
        <v>30018</v>
      </c>
      <c r="B32">
        <v>123</v>
      </c>
      <c r="C32">
        <v>438</v>
      </c>
      <c r="D32">
        <f t="shared" si="1"/>
        <v>30.018000000000001</v>
      </c>
      <c r="M32">
        <v>30018</v>
      </c>
      <c r="N32">
        <v>236</v>
      </c>
      <c r="O32">
        <v>76</v>
      </c>
      <c r="P32">
        <f t="shared" si="2"/>
        <v>30.018000000000001</v>
      </c>
      <c r="R32">
        <v>30018</v>
      </c>
      <c r="S32">
        <v>239</v>
      </c>
      <c r="T32">
        <v>73</v>
      </c>
      <c r="U32">
        <f t="shared" si="0"/>
        <v>30.018000000000001</v>
      </c>
      <c r="V32">
        <v>12</v>
      </c>
      <c r="W32">
        <v>11.722886329288199</v>
      </c>
    </row>
    <row r="33" spans="1:23" x14ac:dyDescent="0.25">
      <c r="A33">
        <v>31019</v>
      </c>
      <c r="B33">
        <v>125</v>
      </c>
      <c r="C33">
        <v>422</v>
      </c>
      <c r="D33">
        <f t="shared" si="1"/>
        <v>31.018999999999998</v>
      </c>
      <c r="M33">
        <v>31017</v>
      </c>
      <c r="N33">
        <v>237</v>
      </c>
      <c r="O33">
        <v>75</v>
      </c>
      <c r="P33">
        <f t="shared" si="2"/>
        <v>31.016999999999999</v>
      </c>
      <c r="R33">
        <v>31017</v>
      </c>
      <c r="S33">
        <v>240</v>
      </c>
      <c r="T33">
        <v>74</v>
      </c>
      <c r="U33">
        <f t="shared" si="0"/>
        <v>31.016999999999999</v>
      </c>
      <c r="V33">
        <v>13</v>
      </c>
      <c r="W33">
        <v>11.960609884651801</v>
      </c>
    </row>
    <row r="34" spans="1:23" x14ac:dyDescent="0.25">
      <c r="A34">
        <v>32019</v>
      </c>
      <c r="B34">
        <v>128</v>
      </c>
      <c r="C34">
        <v>405</v>
      </c>
      <c r="D34">
        <f t="shared" si="1"/>
        <v>32.018999999999998</v>
      </c>
      <c r="M34">
        <v>32018</v>
      </c>
      <c r="N34">
        <v>237</v>
      </c>
      <c r="O34">
        <v>75</v>
      </c>
      <c r="P34">
        <f t="shared" si="2"/>
        <v>32.018000000000001</v>
      </c>
      <c r="R34">
        <v>32018</v>
      </c>
      <c r="S34">
        <v>239</v>
      </c>
      <c r="T34">
        <v>73</v>
      </c>
      <c r="U34">
        <f t="shared" si="0"/>
        <v>32.018000000000001</v>
      </c>
      <c r="V34">
        <v>12</v>
      </c>
      <c r="W34">
        <v>12.191304710670099</v>
      </c>
    </row>
    <row r="35" spans="1:23" x14ac:dyDescent="0.25">
      <c r="A35">
        <v>33018</v>
      </c>
      <c r="B35">
        <v>130</v>
      </c>
      <c r="C35">
        <v>391</v>
      </c>
      <c r="D35">
        <f t="shared" si="1"/>
        <v>33.018000000000001</v>
      </c>
      <c r="M35">
        <v>33018</v>
      </c>
      <c r="N35">
        <v>237</v>
      </c>
      <c r="O35">
        <v>76</v>
      </c>
      <c r="P35">
        <f t="shared" si="2"/>
        <v>33.018000000000001</v>
      </c>
      <c r="R35">
        <v>33018</v>
      </c>
      <c r="S35">
        <v>239</v>
      </c>
      <c r="T35">
        <v>73</v>
      </c>
      <c r="U35">
        <f t="shared" si="0"/>
        <v>33.018000000000001</v>
      </c>
      <c r="V35">
        <v>12</v>
      </c>
      <c r="W35">
        <v>12.415178624511899</v>
      </c>
    </row>
    <row r="36" spans="1:23" x14ac:dyDescent="0.25">
      <c r="A36">
        <v>34019</v>
      </c>
      <c r="B36">
        <v>132</v>
      </c>
      <c r="C36">
        <v>377</v>
      </c>
      <c r="D36">
        <f t="shared" si="1"/>
        <v>34.018999999999998</v>
      </c>
      <c r="M36">
        <v>34019</v>
      </c>
      <c r="N36">
        <v>237</v>
      </c>
      <c r="O36">
        <v>75</v>
      </c>
      <c r="P36">
        <f t="shared" si="2"/>
        <v>34.018999999999998</v>
      </c>
      <c r="R36">
        <v>34019</v>
      </c>
      <c r="S36">
        <v>239</v>
      </c>
      <c r="T36">
        <v>73</v>
      </c>
      <c r="U36">
        <f t="shared" si="0"/>
        <v>34.018999999999998</v>
      </c>
      <c r="V36">
        <v>12</v>
      </c>
      <c r="W36">
        <v>12.632433298853099</v>
      </c>
    </row>
    <row r="37" spans="1:23" x14ac:dyDescent="0.25">
      <c r="A37">
        <v>35019</v>
      </c>
      <c r="B37">
        <v>134</v>
      </c>
      <c r="C37">
        <v>364</v>
      </c>
      <c r="D37">
        <f t="shared" si="1"/>
        <v>35.018999999999998</v>
      </c>
      <c r="M37">
        <v>35019</v>
      </c>
      <c r="N37">
        <v>237</v>
      </c>
      <c r="O37">
        <v>74</v>
      </c>
      <c r="P37">
        <f t="shared" si="2"/>
        <v>35.018999999999998</v>
      </c>
      <c r="R37">
        <v>35019</v>
      </c>
      <c r="S37">
        <v>241</v>
      </c>
      <c r="T37">
        <v>72</v>
      </c>
      <c r="U37">
        <f t="shared" si="0"/>
        <v>35.018999999999998</v>
      </c>
      <c r="V37">
        <v>14</v>
      </c>
      <c r="W37">
        <v>12.843264443550501</v>
      </c>
    </row>
    <row r="38" spans="1:23" x14ac:dyDescent="0.25">
      <c r="A38">
        <v>36020</v>
      </c>
      <c r="B38">
        <v>136</v>
      </c>
      <c r="C38">
        <v>352</v>
      </c>
      <c r="D38">
        <f t="shared" si="1"/>
        <v>36.020000000000003</v>
      </c>
      <c r="M38">
        <v>36020</v>
      </c>
      <c r="N38">
        <v>237</v>
      </c>
      <c r="O38">
        <v>75</v>
      </c>
      <c r="P38">
        <f t="shared" si="2"/>
        <v>36.020000000000003</v>
      </c>
      <c r="R38">
        <v>36020</v>
      </c>
      <c r="S38">
        <v>241</v>
      </c>
      <c r="T38">
        <v>71</v>
      </c>
      <c r="U38">
        <f t="shared" si="0"/>
        <v>36.020000000000003</v>
      </c>
      <c r="V38">
        <v>14</v>
      </c>
      <c r="W38">
        <v>13.0478619819425</v>
      </c>
    </row>
    <row r="39" spans="1:23" x14ac:dyDescent="0.25">
      <c r="A39">
        <v>37020</v>
      </c>
      <c r="B39">
        <v>139</v>
      </c>
      <c r="C39">
        <v>341</v>
      </c>
      <c r="D39">
        <f t="shared" si="1"/>
        <v>37.020000000000003</v>
      </c>
      <c r="M39">
        <v>37020</v>
      </c>
      <c r="N39">
        <v>239</v>
      </c>
      <c r="O39">
        <v>73</v>
      </c>
      <c r="P39">
        <f t="shared" si="2"/>
        <v>37.020000000000003</v>
      </c>
      <c r="R39">
        <v>37020</v>
      </c>
      <c r="S39">
        <v>241</v>
      </c>
      <c r="T39">
        <v>71</v>
      </c>
      <c r="U39">
        <f t="shared" si="0"/>
        <v>37.020000000000003</v>
      </c>
      <c r="V39">
        <v>14</v>
      </c>
      <c r="W39">
        <v>13.246410221938801</v>
      </c>
    </row>
    <row r="40" spans="1:23" x14ac:dyDescent="0.25">
      <c r="A40">
        <v>38021</v>
      </c>
      <c r="B40">
        <v>141</v>
      </c>
      <c r="C40">
        <v>329</v>
      </c>
      <c r="D40">
        <f t="shared" si="1"/>
        <v>38.021000000000001</v>
      </c>
      <c r="M40">
        <v>38020</v>
      </c>
      <c r="N40">
        <v>239</v>
      </c>
      <c r="O40">
        <v>73</v>
      </c>
      <c r="P40">
        <f t="shared" si="2"/>
        <v>38.020000000000003</v>
      </c>
      <c r="R40">
        <v>38020</v>
      </c>
      <c r="S40">
        <v>242</v>
      </c>
      <c r="T40">
        <v>72</v>
      </c>
      <c r="U40">
        <f t="shared" si="0"/>
        <v>38.020000000000003</v>
      </c>
      <c r="V40">
        <v>15</v>
      </c>
      <c r="W40">
        <v>13.439088022050599</v>
      </c>
    </row>
    <row r="41" spans="1:23" x14ac:dyDescent="0.25">
      <c r="A41">
        <v>39021</v>
      </c>
      <c r="B41">
        <v>142</v>
      </c>
      <c r="C41">
        <v>319</v>
      </c>
      <c r="D41">
        <f t="shared" si="1"/>
        <v>39.021000000000001</v>
      </c>
      <c r="M41">
        <v>39020</v>
      </c>
      <c r="N41">
        <v>239</v>
      </c>
      <c r="O41">
        <v>73</v>
      </c>
      <c r="P41">
        <f t="shared" si="2"/>
        <v>39.020000000000003</v>
      </c>
      <c r="R41">
        <v>39020</v>
      </c>
      <c r="S41">
        <v>240</v>
      </c>
      <c r="T41">
        <v>72</v>
      </c>
      <c r="U41">
        <f t="shared" si="0"/>
        <v>39.020000000000003</v>
      </c>
      <c r="V41">
        <v>13</v>
      </c>
      <c r="W41">
        <v>13.6260689525116</v>
      </c>
    </row>
    <row r="42" spans="1:23" x14ac:dyDescent="0.25">
      <c r="A42">
        <v>40022</v>
      </c>
      <c r="B42">
        <v>145</v>
      </c>
      <c r="C42">
        <v>308</v>
      </c>
      <c r="D42">
        <f t="shared" si="1"/>
        <v>40.021999999999998</v>
      </c>
      <c r="M42">
        <v>40020</v>
      </c>
      <c r="N42">
        <v>240</v>
      </c>
      <c r="O42">
        <v>74</v>
      </c>
      <c r="P42">
        <f t="shared" si="2"/>
        <v>40.020000000000003</v>
      </c>
      <c r="R42">
        <v>40020</v>
      </c>
      <c r="S42">
        <v>240</v>
      </c>
      <c r="T42">
        <v>72</v>
      </c>
      <c r="U42">
        <f t="shared" si="0"/>
        <v>40.020000000000003</v>
      </c>
      <c r="V42">
        <v>13</v>
      </c>
      <c r="W42">
        <v>13.8075214516359</v>
      </c>
    </row>
    <row r="43" spans="1:23" x14ac:dyDescent="0.25">
      <c r="A43">
        <v>41021</v>
      </c>
      <c r="B43">
        <v>147</v>
      </c>
      <c r="C43">
        <v>298</v>
      </c>
      <c r="D43">
        <f t="shared" si="1"/>
        <v>41.021000000000001</v>
      </c>
      <c r="M43">
        <v>41021</v>
      </c>
      <c r="N43">
        <v>239</v>
      </c>
      <c r="O43">
        <v>73</v>
      </c>
      <c r="P43">
        <f t="shared" si="2"/>
        <v>41.021000000000001</v>
      </c>
      <c r="R43">
        <v>41021</v>
      </c>
      <c r="S43">
        <v>241</v>
      </c>
      <c r="T43">
        <v>71</v>
      </c>
      <c r="U43">
        <f t="shared" si="0"/>
        <v>41.021000000000001</v>
      </c>
      <c r="V43">
        <v>14</v>
      </c>
      <c r="W43">
        <v>13.9836089775525</v>
      </c>
    </row>
    <row r="44" spans="1:23" x14ac:dyDescent="0.25">
      <c r="A44">
        <v>42021</v>
      </c>
      <c r="B44">
        <v>149</v>
      </c>
      <c r="C44">
        <v>289</v>
      </c>
      <c r="D44">
        <f t="shared" si="1"/>
        <v>42.021000000000001</v>
      </c>
      <c r="M44">
        <v>42021</v>
      </c>
      <c r="N44">
        <v>239</v>
      </c>
      <c r="O44">
        <v>73</v>
      </c>
      <c r="P44">
        <f t="shared" si="2"/>
        <v>42.021000000000001</v>
      </c>
      <c r="R44">
        <v>42021</v>
      </c>
      <c r="S44">
        <v>242</v>
      </c>
      <c r="T44">
        <v>70</v>
      </c>
      <c r="U44">
        <f t="shared" si="0"/>
        <v>42.021000000000001</v>
      </c>
      <c r="V44">
        <v>15</v>
      </c>
      <c r="W44">
        <v>14.1544901554534</v>
      </c>
    </row>
    <row r="45" spans="1:23" x14ac:dyDescent="0.25">
      <c r="A45">
        <v>43022</v>
      </c>
      <c r="B45">
        <v>151</v>
      </c>
      <c r="C45">
        <v>281</v>
      </c>
      <c r="D45">
        <f t="shared" si="1"/>
        <v>43.021999999999998</v>
      </c>
      <c r="M45">
        <v>43022</v>
      </c>
      <c r="N45">
        <v>239</v>
      </c>
      <c r="O45">
        <v>73</v>
      </c>
      <c r="P45">
        <f t="shared" si="2"/>
        <v>43.021999999999998</v>
      </c>
      <c r="R45">
        <v>43022</v>
      </c>
      <c r="S45">
        <v>242</v>
      </c>
      <c r="T45">
        <v>70</v>
      </c>
      <c r="U45">
        <f t="shared" si="0"/>
        <v>43.021999999999998</v>
      </c>
      <c r="V45">
        <v>15</v>
      </c>
      <c r="W45">
        <v>14.320318920488299</v>
      </c>
    </row>
    <row r="46" spans="1:23" x14ac:dyDescent="0.25">
      <c r="A46">
        <v>44022</v>
      </c>
      <c r="B46">
        <v>152</v>
      </c>
      <c r="C46">
        <v>273</v>
      </c>
      <c r="D46">
        <f t="shared" si="1"/>
        <v>44.021999999999998</v>
      </c>
      <c r="M46">
        <v>44022</v>
      </c>
      <c r="N46">
        <v>241</v>
      </c>
      <c r="O46">
        <v>72</v>
      </c>
      <c r="P46">
        <f t="shared" si="2"/>
        <v>44.021999999999998</v>
      </c>
      <c r="R46">
        <v>44022</v>
      </c>
      <c r="S46">
        <v>242</v>
      </c>
      <c r="T46">
        <v>70</v>
      </c>
      <c r="U46">
        <f t="shared" si="0"/>
        <v>44.021999999999998</v>
      </c>
      <c r="V46">
        <v>15</v>
      </c>
      <c r="W46">
        <v>14.4812446564342</v>
      </c>
    </row>
    <row r="47" spans="1:23" x14ac:dyDescent="0.25">
      <c r="A47">
        <v>45023</v>
      </c>
      <c r="B47">
        <v>153</v>
      </c>
      <c r="C47">
        <v>266</v>
      </c>
      <c r="D47">
        <f t="shared" si="1"/>
        <v>45.023000000000003</v>
      </c>
      <c r="M47">
        <v>45022</v>
      </c>
      <c r="N47">
        <v>241</v>
      </c>
      <c r="O47">
        <v>71</v>
      </c>
      <c r="P47">
        <f t="shared" si="2"/>
        <v>45.021999999999998</v>
      </c>
      <c r="R47">
        <v>45022</v>
      </c>
      <c r="S47">
        <v>241</v>
      </c>
      <c r="T47">
        <v>71</v>
      </c>
      <c r="U47">
        <f t="shared" si="0"/>
        <v>45.021999999999998</v>
      </c>
      <c r="V47">
        <v>14</v>
      </c>
      <c r="W47">
        <v>14.637412330264899</v>
      </c>
    </row>
    <row r="48" spans="1:23" x14ac:dyDescent="0.25">
      <c r="A48">
        <v>46023</v>
      </c>
      <c r="B48">
        <v>156</v>
      </c>
      <c r="C48">
        <v>258</v>
      </c>
      <c r="D48">
        <f t="shared" si="1"/>
        <v>46.023000000000003</v>
      </c>
      <c r="M48">
        <v>46022</v>
      </c>
      <c r="N48">
        <v>241</v>
      </c>
      <c r="O48">
        <v>71</v>
      </c>
      <c r="P48">
        <f t="shared" si="2"/>
        <v>46.021999999999998</v>
      </c>
      <c r="R48">
        <v>46022</v>
      </c>
      <c r="S48">
        <v>242</v>
      </c>
      <c r="T48">
        <v>70</v>
      </c>
      <c r="U48">
        <f t="shared" si="0"/>
        <v>46.021999999999998</v>
      </c>
      <c r="V48">
        <v>15</v>
      </c>
      <c r="W48">
        <v>14.788962622742099</v>
      </c>
    </row>
    <row r="49" spans="1:23" x14ac:dyDescent="0.25">
      <c r="A49">
        <v>47024</v>
      </c>
      <c r="B49">
        <v>157</v>
      </c>
      <c r="C49">
        <v>250</v>
      </c>
      <c r="D49">
        <f t="shared" si="1"/>
        <v>47.024000000000001</v>
      </c>
      <c r="M49">
        <v>47023</v>
      </c>
      <c r="N49">
        <v>242</v>
      </c>
      <c r="O49">
        <v>72</v>
      </c>
      <c r="P49">
        <f t="shared" si="2"/>
        <v>47.023000000000003</v>
      </c>
      <c r="R49">
        <v>47023</v>
      </c>
      <c r="S49">
        <v>242</v>
      </c>
      <c r="T49">
        <v>70</v>
      </c>
      <c r="U49">
        <f t="shared" si="0"/>
        <v>47.023000000000003</v>
      </c>
      <c r="V49">
        <v>15</v>
      </c>
      <c r="W49">
        <v>14.9360320551447</v>
      </c>
    </row>
    <row r="50" spans="1:23" x14ac:dyDescent="0.25">
      <c r="A50">
        <v>48023</v>
      </c>
      <c r="B50">
        <v>159</v>
      </c>
      <c r="C50">
        <v>243</v>
      </c>
      <c r="D50">
        <f t="shared" si="1"/>
        <v>48.023000000000003</v>
      </c>
      <c r="M50">
        <v>48023</v>
      </c>
      <c r="N50">
        <v>240</v>
      </c>
      <c r="O50">
        <v>72</v>
      </c>
      <c r="P50">
        <f t="shared" si="2"/>
        <v>48.023000000000003</v>
      </c>
      <c r="R50">
        <v>48023</v>
      </c>
      <c r="S50">
        <v>242</v>
      </c>
      <c r="T50">
        <v>70</v>
      </c>
      <c r="U50">
        <f t="shared" si="0"/>
        <v>48.023000000000003</v>
      </c>
      <c r="V50">
        <v>15</v>
      </c>
      <c r="W50">
        <v>15.0787531122517</v>
      </c>
    </row>
    <row r="51" spans="1:23" x14ac:dyDescent="0.25">
      <c r="A51">
        <v>49024</v>
      </c>
      <c r="B51">
        <v>161</v>
      </c>
      <c r="C51">
        <v>237</v>
      </c>
      <c r="D51">
        <f t="shared" si="1"/>
        <v>49.024000000000001</v>
      </c>
      <c r="M51">
        <v>49024</v>
      </c>
      <c r="N51">
        <v>240</v>
      </c>
      <c r="O51">
        <v>72</v>
      </c>
      <c r="P51">
        <f t="shared" si="2"/>
        <v>49.024000000000001</v>
      </c>
      <c r="R51">
        <v>49024</v>
      </c>
      <c r="S51">
        <v>242</v>
      </c>
      <c r="T51">
        <v>69</v>
      </c>
      <c r="U51">
        <f t="shared" si="0"/>
        <v>49.024000000000001</v>
      </c>
      <c r="V51">
        <v>15</v>
      </c>
      <c r="W51">
        <v>15.217254361688701</v>
      </c>
    </row>
    <row r="52" spans="1:23" x14ac:dyDescent="0.25">
      <c r="A52">
        <v>50024</v>
      </c>
      <c r="B52">
        <v>162</v>
      </c>
      <c r="C52">
        <v>232</v>
      </c>
      <c r="D52">
        <f t="shared" si="1"/>
        <v>50.024000000000001</v>
      </c>
      <c r="M52">
        <v>50024</v>
      </c>
      <c r="N52">
        <v>241</v>
      </c>
      <c r="O52">
        <v>71</v>
      </c>
      <c r="P52">
        <f t="shared" si="2"/>
        <v>50.024000000000001</v>
      </c>
      <c r="R52">
        <v>50024</v>
      </c>
      <c r="S52">
        <v>242</v>
      </c>
      <c r="T52">
        <v>69</v>
      </c>
      <c r="U52">
        <f t="shared" si="0"/>
        <v>50.024000000000001</v>
      </c>
      <c r="V52">
        <v>15</v>
      </c>
      <c r="W52">
        <v>15.351660569745301</v>
      </c>
    </row>
    <row r="53" spans="1:23" x14ac:dyDescent="0.25">
      <c r="A53">
        <v>51024</v>
      </c>
      <c r="B53">
        <v>163</v>
      </c>
      <c r="C53">
        <v>227</v>
      </c>
      <c r="D53">
        <f t="shared" si="1"/>
        <v>51.024000000000001</v>
      </c>
      <c r="M53">
        <v>51024</v>
      </c>
      <c r="N53">
        <v>242</v>
      </c>
      <c r="O53">
        <v>70</v>
      </c>
      <c r="P53">
        <f t="shared" si="2"/>
        <v>51.024000000000001</v>
      </c>
      <c r="R53">
        <v>51024</v>
      </c>
      <c r="S53">
        <v>243</v>
      </c>
      <c r="T53">
        <v>69</v>
      </c>
      <c r="U53">
        <f t="shared" si="0"/>
        <v>51.024000000000001</v>
      </c>
      <c r="V53">
        <v>16</v>
      </c>
      <c r="W53">
        <v>15.482092813769301</v>
      </c>
    </row>
    <row r="54" spans="1:23" x14ac:dyDescent="0.25">
      <c r="A54">
        <v>52025</v>
      </c>
      <c r="B54">
        <v>165</v>
      </c>
      <c r="C54">
        <v>221</v>
      </c>
      <c r="D54">
        <f t="shared" si="1"/>
        <v>52.024999999999999</v>
      </c>
      <c r="M54">
        <v>52024</v>
      </c>
      <c r="N54">
        <v>242</v>
      </c>
      <c r="O54">
        <v>70</v>
      </c>
      <c r="P54">
        <f t="shared" si="2"/>
        <v>52.024000000000001</v>
      </c>
      <c r="R54">
        <v>52024</v>
      </c>
      <c r="S54">
        <v>242</v>
      </c>
      <c r="T54">
        <v>69</v>
      </c>
      <c r="U54">
        <f t="shared" si="0"/>
        <v>52.024000000000001</v>
      </c>
      <c r="V54">
        <v>15</v>
      </c>
      <c r="W54">
        <v>15.608668591235899</v>
      </c>
    </row>
    <row r="55" spans="1:23" x14ac:dyDescent="0.25">
      <c r="A55">
        <v>53025</v>
      </c>
      <c r="B55">
        <v>166</v>
      </c>
      <c r="C55">
        <v>216</v>
      </c>
      <c r="D55">
        <f t="shared" si="1"/>
        <v>53.024999999999999</v>
      </c>
      <c r="M55">
        <v>53024</v>
      </c>
      <c r="N55">
        <v>242</v>
      </c>
      <c r="O55">
        <v>70</v>
      </c>
      <c r="P55">
        <f t="shared" si="2"/>
        <v>53.024000000000001</v>
      </c>
      <c r="R55">
        <v>53024</v>
      </c>
      <c r="S55">
        <v>242</v>
      </c>
      <c r="T55">
        <v>69</v>
      </c>
      <c r="U55">
        <f t="shared" si="0"/>
        <v>53.024000000000001</v>
      </c>
      <c r="V55">
        <v>15</v>
      </c>
      <c r="W55">
        <v>15.731501925594101</v>
      </c>
    </row>
    <row r="56" spans="1:23" x14ac:dyDescent="0.25">
      <c r="A56">
        <v>54026</v>
      </c>
      <c r="B56">
        <v>167</v>
      </c>
      <c r="C56">
        <v>211</v>
      </c>
      <c r="D56">
        <f t="shared" si="1"/>
        <v>54.026000000000003</v>
      </c>
      <c r="M56">
        <v>54025</v>
      </c>
      <c r="N56">
        <v>241</v>
      </c>
      <c r="O56">
        <v>71</v>
      </c>
      <c r="P56">
        <f t="shared" si="2"/>
        <v>54.024999999999999</v>
      </c>
      <c r="R56">
        <v>54025</v>
      </c>
      <c r="S56">
        <v>242</v>
      </c>
      <c r="T56">
        <v>69</v>
      </c>
      <c r="U56">
        <f t="shared" si="0"/>
        <v>54.024999999999999</v>
      </c>
      <c r="V56">
        <v>15</v>
      </c>
      <c r="W56">
        <v>15.8507034689821</v>
      </c>
    </row>
    <row r="57" spans="1:23" x14ac:dyDescent="0.25">
      <c r="A57">
        <v>55026</v>
      </c>
      <c r="B57">
        <v>169</v>
      </c>
      <c r="C57">
        <v>205</v>
      </c>
      <c r="D57">
        <f t="shared" si="1"/>
        <v>55.026000000000003</v>
      </c>
      <c r="M57">
        <v>55025</v>
      </c>
      <c r="N57">
        <v>242</v>
      </c>
      <c r="O57">
        <v>70</v>
      </c>
      <c r="P57">
        <f t="shared" si="2"/>
        <v>55.024999999999999</v>
      </c>
      <c r="R57">
        <v>55025</v>
      </c>
      <c r="S57">
        <v>242</v>
      </c>
      <c r="T57">
        <v>69</v>
      </c>
      <c r="U57">
        <f t="shared" si="0"/>
        <v>55.024999999999999</v>
      </c>
      <c r="V57">
        <v>15</v>
      </c>
      <c r="W57">
        <v>15.9663806019063</v>
      </c>
    </row>
    <row r="58" spans="1:23" x14ac:dyDescent="0.25">
      <c r="A58">
        <v>56026</v>
      </c>
      <c r="B58">
        <v>171</v>
      </c>
      <c r="C58">
        <v>201</v>
      </c>
      <c r="D58">
        <f t="shared" si="1"/>
        <v>56.026000000000003</v>
      </c>
      <c r="M58">
        <v>56026</v>
      </c>
      <c r="N58">
        <v>242</v>
      </c>
      <c r="O58">
        <v>70</v>
      </c>
      <c r="P58">
        <f t="shared" si="2"/>
        <v>56.026000000000003</v>
      </c>
      <c r="R58">
        <v>56026</v>
      </c>
      <c r="S58">
        <v>243</v>
      </c>
      <c r="T58">
        <v>68</v>
      </c>
      <c r="U58">
        <f t="shared" si="0"/>
        <v>56.026000000000003</v>
      </c>
      <c r="V58">
        <v>16</v>
      </c>
      <c r="W58">
        <v>16.078637529973101</v>
      </c>
    </row>
    <row r="59" spans="1:23" x14ac:dyDescent="0.25">
      <c r="A59">
        <v>57026</v>
      </c>
      <c r="B59">
        <v>172</v>
      </c>
      <c r="C59">
        <v>197</v>
      </c>
      <c r="D59">
        <f t="shared" si="1"/>
        <v>57.026000000000003</v>
      </c>
      <c r="M59">
        <v>57026</v>
      </c>
      <c r="N59">
        <v>242</v>
      </c>
      <c r="O59">
        <v>70</v>
      </c>
      <c r="P59">
        <f t="shared" si="2"/>
        <v>57.026000000000003</v>
      </c>
      <c r="R59">
        <v>57026</v>
      </c>
      <c r="S59">
        <v>243</v>
      </c>
      <c r="T59">
        <v>68</v>
      </c>
      <c r="U59">
        <f t="shared" si="0"/>
        <v>57.026000000000003</v>
      </c>
      <c r="V59">
        <v>16</v>
      </c>
      <c r="W59">
        <v>16.187575377760702</v>
      </c>
    </row>
    <row r="60" spans="1:23" x14ac:dyDescent="0.25">
      <c r="A60">
        <v>58027</v>
      </c>
      <c r="B60">
        <v>174</v>
      </c>
      <c r="C60">
        <v>193</v>
      </c>
      <c r="D60">
        <f t="shared" si="1"/>
        <v>58.027000000000001</v>
      </c>
      <c r="M60">
        <v>58027</v>
      </c>
      <c r="N60">
        <v>242</v>
      </c>
      <c r="O60">
        <v>69</v>
      </c>
      <c r="P60">
        <f t="shared" si="2"/>
        <v>58.027000000000001</v>
      </c>
      <c r="R60">
        <v>58027</v>
      </c>
      <c r="S60">
        <v>244</v>
      </c>
      <c r="T60">
        <v>67</v>
      </c>
      <c r="U60">
        <f t="shared" si="0"/>
        <v>58.027000000000001</v>
      </c>
      <c r="V60">
        <v>17</v>
      </c>
      <c r="W60">
        <v>16.2932922799151</v>
      </c>
    </row>
    <row r="61" spans="1:23" x14ac:dyDescent="0.25">
      <c r="A61">
        <v>59027</v>
      </c>
      <c r="B61">
        <v>175</v>
      </c>
      <c r="C61">
        <v>190</v>
      </c>
      <c r="D61">
        <f t="shared" si="1"/>
        <v>59.027000000000001</v>
      </c>
      <c r="M61">
        <v>59026</v>
      </c>
      <c r="N61">
        <v>242</v>
      </c>
      <c r="O61">
        <v>69</v>
      </c>
      <c r="P61">
        <f t="shared" si="2"/>
        <v>59.026000000000003</v>
      </c>
      <c r="R61">
        <v>59026</v>
      </c>
      <c r="S61">
        <v>242</v>
      </c>
      <c r="T61">
        <v>68</v>
      </c>
      <c r="U61">
        <f t="shared" si="0"/>
        <v>59.026000000000003</v>
      </c>
      <c r="V61">
        <v>15</v>
      </c>
      <c r="W61">
        <v>16.395883469552999</v>
      </c>
    </row>
    <row r="62" spans="1:23" x14ac:dyDescent="0.25">
      <c r="A62">
        <v>60027</v>
      </c>
      <c r="B62">
        <v>176</v>
      </c>
      <c r="C62">
        <v>186</v>
      </c>
      <c r="D62">
        <f t="shared" si="1"/>
        <v>60.027000000000001</v>
      </c>
      <c r="M62">
        <v>60026</v>
      </c>
      <c r="N62">
        <v>243</v>
      </c>
      <c r="O62">
        <v>69</v>
      </c>
      <c r="P62">
        <f t="shared" si="2"/>
        <v>60.026000000000003</v>
      </c>
      <c r="R62">
        <v>60026</v>
      </c>
      <c r="S62">
        <v>242</v>
      </c>
      <c r="T62">
        <v>69</v>
      </c>
      <c r="U62">
        <f t="shared" si="0"/>
        <v>60.026000000000003</v>
      </c>
      <c r="V62">
        <v>15</v>
      </c>
      <c r="W62">
        <v>16.495441364050802</v>
      </c>
    </row>
    <row r="63" spans="1:23" x14ac:dyDescent="0.25">
      <c r="A63">
        <v>61028</v>
      </c>
      <c r="B63">
        <v>177</v>
      </c>
      <c r="C63">
        <v>182</v>
      </c>
      <c r="D63">
        <f t="shared" si="1"/>
        <v>61.027999999999999</v>
      </c>
      <c r="M63">
        <v>61027</v>
      </c>
      <c r="N63">
        <v>242</v>
      </c>
      <c r="O63">
        <v>69</v>
      </c>
      <c r="P63">
        <f t="shared" si="2"/>
        <v>61.027000000000001</v>
      </c>
      <c r="R63">
        <v>61027</v>
      </c>
      <c r="S63">
        <v>243</v>
      </c>
      <c r="T63">
        <v>68</v>
      </c>
      <c r="U63">
        <f t="shared" si="0"/>
        <v>61.027000000000001</v>
      </c>
      <c r="V63">
        <v>16</v>
      </c>
      <c r="W63">
        <v>16.592055648296999</v>
      </c>
    </row>
    <row r="64" spans="1:23" x14ac:dyDescent="0.25">
      <c r="A64">
        <v>62028</v>
      </c>
      <c r="B64">
        <v>178</v>
      </c>
      <c r="C64">
        <v>179</v>
      </c>
      <c r="D64">
        <f t="shared" si="1"/>
        <v>62.027999999999999</v>
      </c>
      <c r="M64">
        <v>62027</v>
      </c>
      <c r="N64">
        <v>242</v>
      </c>
      <c r="O64">
        <v>69</v>
      </c>
      <c r="P64">
        <f t="shared" si="2"/>
        <v>62.027000000000001</v>
      </c>
      <c r="R64">
        <v>62027</v>
      </c>
      <c r="S64">
        <v>243</v>
      </c>
      <c r="T64">
        <v>68</v>
      </c>
      <c r="U64">
        <f t="shared" si="0"/>
        <v>62.027000000000001</v>
      </c>
      <c r="V64">
        <v>16</v>
      </c>
      <c r="W64">
        <v>16.685813355483301</v>
      </c>
    </row>
    <row r="65" spans="1:23" x14ac:dyDescent="0.25">
      <c r="A65">
        <v>63029</v>
      </c>
      <c r="B65">
        <v>179</v>
      </c>
      <c r="C65">
        <v>175</v>
      </c>
      <c r="D65">
        <f t="shared" si="1"/>
        <v>63.029000000000003</v>
      </c>
      <c r="M65">
        <v>63028</v>
      </c>
      <c r="N65">
        <v>242</v>
      </c>
      <c r="O65">
        <v>69</v>
      </c>
      <c r="P65">
        <f t="shared" si="2"/>
        <v>63.027999999999999</v>
      </c>
      <c r="R65">
        <v>63028</v>
      </c>
      <c r="S65">
        <v>244</v>
      </c>
      <c r="T65">
        <v>67</v>
      </c>
      <c r="U65">
        <f t="shared" si="0"/>
        <v>63.027999999999999</v>
      </c>
      <c r="V65">
        <v>17</v>
      </c>
      <c r="W65">
        <v>16.776798945506702</v>
      </c>
    </row>
    <row r="66" spans="1:23" x14ac:dyDescent="0.25">
      <c r="A66">
        <v>64028</v>
      </c>
      <c r="B66">
        <v>180</v>
      </c>
      <c r="C66">
        <v>172</v>
      </c>
      <c r="D66">
        <f t="shared" si="1"/>
        <v>64.028000000000006</v>
      </c>
      <c r="M66">
        <v>64028</v>
      </c>
      <c r="N66">
        <v>242</v>
      </c>
      <c r="O66">
        <v>69</v>
      </c>
      <c r="P66">
        <f t="shared" si="2"/>
        <v>64.028000000000006</v>
      </c>
      <c r="R66">
        <v>64028</v>
      </c>
      <c r="S66">
        <v>244</v>
      </c>
      <c r="T66">
        <v>67</v>
      </c>
      <c r="U66">
        <f t="shared" ref="U66:U129" si="3">R66/1000</f>
        <v>64.028000000000006</v>
      </c>
      <c r="V66">
        <v>17</v>
      </c>
      <c r="W66">
        <v>16.865094381053801</v>
      </c>
    </row>
    <row r="67" spans="1:23" x14ac:dyDescent="0.25">
      <c r="A67">
        <v>65029</v>
      </c>
      <c r="B67">
        <v>181</v>
      </c>
      <c r="C67">
        <v>169</v>
      </c>
      <c r="D67">
        <f t="shared" ref="D67:D130" si="4">A67/1000</f>
        <v>65.028999999999996</v>
      </c>
      <c r="M67">
        <v>65029</v>
      </c>
      <c r="N67">
        <v>243</v>
      </c>
      <c r="O67">
        <v>68</v>
      </c>
      <c r="P67">
        <f t="shared" ref="P67:P130" si="5">M67/1000</f>
        <v>65.028999999999996</v>
      </c>
      <c r="R67">
        <v>65029</v>
      </c>
      <c r="S67">
        <v>244</v>
      </c>
      <c r="T67">
        <v>67</v>
      </c>
      <c r="U67">
        <f t="shared" si="3"/>
        <v>65.028999999999996</v>
      </c>
      <c r="V67">
        <v>17</v>
      </c>
      <c r="W67">
        <v>16.9507792014351</v>
      </c>
    </row>
    <row r="68" spans="1:23" x14ac:dyDescent="0.25">
      <c r="A68">
        <v>66029</v>
      </c>
      <c r="B68">
        <v>182</v>
      </c>
      <c r="C68">
        <v>166</v>
      </c>
      <c r="D68">
        <f t="shared" si="4"/>
        <v>66.028999999999996</v>
      </c>
      <c r="M68">
        <v>66028</v>
      </c>
      <c r="N68">
        <v>243</v>
      </c>
      <c r="O68">
        <v>68</v>
      </c>
      <c r="P68">
        <f t="shared" si="5"/>
        <v>66.028000000000006</v>
      </c>
      <c r="R68">
        <v>66028</v>
      </c>
      <c r="S68">
        <v>243</v>
      </c>
      <c r="T68">
        <v>68</v>
      </c>
      <c r="U68">
        <f t="shared" si="3"/>
        <v>66.028000000000006</v>
      </c>
      <c r="V68">
        <v>16</v>
      </c>
      <c r="W68">
        <v>17.033930594236999</v>
      </c>
    </row>
    <row r="69" spans="1:23" x14ac:dyDescent="0.25">
      <c r="A69">
        <v>67030</v>
      </c>
      <c r="B69">
        <v>183</v>
      </c>
      <c r="C69">
        <v>164</v>
      </c>
      <c r="D69">
        <f t="shared" si="4"/>
        <v>67.03</v>
      </c>
      <c r="M69">
        <v>67028</v>
      </c>
      <c r="N69">
        <v>244</v>
      </c>
      <c r="O69">
        <v>67</v>
      </c>
      <c r="P69">
        <f t="shared" si="5"/>
        <v>67.028000000000006</v>
      </c>
      <c r="R69">
        <v>67028</v>
      </c>
      <c r="S69">
        <v>243</v>
      </c>
      <c r="T69">
        <v>68</v>
      </c>
      <c r="U69">
        <f t="shared" si="3"/>
        <v>67.028000000000006</v>
      </c>
      <c r="V69">
        <v>16</v>
      </c>
      <c r="W69">
        <v>17.114623464854098</v>
      </c>
    </row>
    <row r="70" spans="1:23" x14ac:dyDescent="0.25">
      <c r="A70">
        <v>68030</v>
      </c>
      <c r="B70">
        <v>184</v>
      </c>
      <c r="C70">
        <v>161</v>
      </c>
      <c r="D70">
        <f t="shared" si="4"/>
        <v>68.03</v>
      </c>
      <c r="M70">
        <v>68029</v>
      </c>
      <c r="N70">
        <v>242</v>
      </c>
      <c r="O70">
        <v>68</v>
      </c>
      <c r="P70">
        <f t="shared" si="5"/>
        <v>68.028999999999996</v>
      </c>
      <c r="R70">
        <v>68029</v>
      </c>
      <c r="S70">
        <v>243</v>
      </c>
      <c r="T70">
        <v>68</v>
      </c>
      <c r="U70">
        <f t="shared" si="3"/>
        <v>68.028999999999996</v>
      </c>
      <c r="V70">
        <v>16</v>
      </c>
      <c r="W70">
        <v>17.192930503966998</v>
      </c>
    </row>
    <row r="71" spans="1:23" x14ac:dyDescent="0.25">
      <c r="A71">
        <v>69030</v>
      </c>
      <c r="B71">
        <v>184</v>
      </c>
      <c r="C71">
        <v>159</v>
      </c>
      <c r="D71">
        <f t="shared" si="4"/>
        <v>69.03</v>
      </c>
      <c r="M71">
        <v>69029</v>
      </c>
      <c r="N71">
        <v>242</v>
      </c>
      <c r="O71">
        <v>69</v>
      </c>
      <c r="P71">
        <f t="shared" si="5"/>
        <v>69.028999999999996</v>
      </c>
      <c r="R71">
        <v>69029</v>
      </c>
      <c r="S71">
        <v>243</v>
      </c>
      <c r="T71">
        <v>68</v>
      </c>
      <c r="U71">
        <f t="shared" si="3"/>
        <v>69.028999999999996</v>
      </c>
      <c r="V71">
        <v>16</v>
      </c>
      <c r="W71">
        <v>17.2689222530243</v>
      </c>
    </row>
    <row r="72" spans="1:23" x14ac:dyDescent="0.25">
      <c r="A72">
        <v>70031</v>
      </c>
      <c r="B72">
        <v>186</v>
      </c>
      <c r="C72">
        <v>157</v>
      </c>
      <c r="D72">
        <f t="shared" si="4"/>
        <v>70.031000000000006</v>
      </c>
      <c r="M72">
        <v>70030</v>
      </c>
      <c r="N72">
        <v>243</v>
      </c>
      <c r="O72">
        <v>68</v>
      </c>
      <c r="P72">
        <f t="shared" si="5"/>
        <v>70.03</v>
      </c>
      <c r="R72">
        <v>70030</v>
      </c>
      <c r="S72">
        <v>245</v>
      </c>
      <c r="T72">
        <v>66</v>
      </c>
      <c r="U72">
        <f t="shared" si="3"/>
        <v>70.03</v>
      </c>
      <c r="V72">
        <v>18</v>
      </c>
      <c r="W72">
        <v>17.342667167787798</v>
      </c>
    </row>
    <row r="73" spans="1:23" x14ac:dyDescent="0.25">
      <c r="A73">
        <v>71031</v>
      </c>
      <c r="B73">
        <v>187</v>
      </c>
      <c r="C73">
        <v>154</v>
      </c>
      <c r="D73">
        <f t="shared" si="4"/>
        <v>71.031000000000006</v>
      </c>
      <c r="M73">
        <v>71030</v>
      </c>
      <c r="N73">
        <v>243</v>
      </c>
      <c r="O73">
        <v>68</v>
      </c>
      <c r="P73">
        <f t="shared" si="5"/>
        <v>71.03</v>
      </c>
      <c r="R73">
        <v>71030</v>
      </c>
      <c r="S73">
        <v>245</v>
      </c>
      <c r="T73">
        <v>66</v>
      </c>
      <c r="U73">
        <f t="shared" si="3"/>
        <v>71.03</v>
      </c>
      <c r="V73">
        <v>18</v>
      </c>
      <c r="W73">
        <v>17.4142316800007</v>
      </c>
    </row>
    <row r="74" spans="1:23" x14ac:dyDescent="0.25">
      <c r="A74">
        <v>72031</v>
      </c>
      <c r="B74">
        <v>188</v>
      </c>
      <c r="C74">
        <v>152</v>
      </c>
      <c r="D74">
        <f t="shared" si="4"/>
        <v>72.031000000000006</v>
      </c>
      <c r="M74">
        <v>72031</v>
      </c>
      <c r="N74">
        <v>244</v>
      </c>
      <c r="O74">
        <v>67</v>
      </c>
      <c r="P74">
        <f t="shared" si="5"/>
        <v>72.031000000000006</v>
      </c>
      <c r="R74">
        <v>72031</v>
      </c>
      <c r="S74">
        <v>245</v>
      </c>
      <c r="T74">
        <v>66</v>
      </c>
      <c r="U74">
        <f t="shared" si="3"/>
        <v>72.031000000000006</v>
      </c>
      <c r="V74">
        <v>18</v>
      </c>
      <c r="W74">
        <v>17.483680257230699</v>
      </c>
    </row>
    <row r="75" spans="1:23" x14ac:dyDescent="0.25">
      <c r="A75">
        <v>73031</v>
      </c>
      <c r="B75">
        <v>189</v>
      </c>
      <c r="C75">
        <v>149</v>
      </c>
      <c r="D75">
        <f t="shared" si="4"/>
        <v>73.031000000000006</v>
      </c>
      <c r="M75">
        <v>73030</v>
      </c>
      <c r="N75">
        <v>244</v>
      </c>
      <c r="O75">
        <v>67</v>
      </c>
      <c r="P75">
        <f t="shared" si="5"/>
        <v>73.03</v>
      </c>
      <c r="R75">
        <v>73030</v>
      </c>
      <c r="S75">
        <v>244</v>
      </c>
      <c r="T75">
        <v>67</v>
      </c>
      <c r="U75">
        <f t="shared" si="3"/>
        <v>73.03</v>
      </c>
      <c r="V75">
        <v>17</v>
      </c>
      <c r="W75">
        <v>17.5510754609444</v>
      </c>
    </row>
    <row r="76" spans="1:23" x14ac:dyDescent="0.25">
      <c r="A76">
        <v>74032</v>
      </c>
      <c r="B76">
        <v>191</v>
      </c>
      <c r="C76">
        <v>148</v>
      </c>
      <c r="D76">
        <f t="shared" si="4"/>
        <v>74.031999999999996</v>
      </c>
      <c r="M76">
        <v>74031</v>
      </c>
      <c r="N76">
        <v>244</v>
      </c>
      <c r="O76">
        <v>67</v>
      </c>
      <c r="P76">
        <f t="shared" si="5"/>
        <v>74.031000000000006</v>
      </c>
      <c r="R76">
        <v>74031</v>
      </c>
      <c r="S76">
        <v>245</v>
      </c>
      <c r="T76">
        <v>67</v>
      </c>
      <c r="U76">
        <f t="shared" si="3"/>
        <v>74.031000000000006</v>
      </c>
      <c r="V76">
        <v>18</v>
      </c>
      <c r="W76">
        <v>17.616478002865101</v>
      </c>
    </row>
    <row r="77" spans="1:23" x14ac:dyDescent="0.25">
      <c r="A77">
        <v>75032</v>
      </c>
      <c r="B77">
        <v>191</v>
      </c>
      <c r="C77">
        <v>146</v>
      </c>
      <c r="D77">
        <f t="shared" si="4"/>
        <v>75.031999999999996</v>
      </c>
      <c r="M77">
        <v>75031</v>
      </c>
      <c r="N77">
        <v>243</v>
      </c>
      <c r="O77">
        <v>68</v>
      </c>
      <c r="P77">
        <f t="shared" si="5"/>
        <v>75.031000000000006</v>
      </c>
      <c r="R77">
        <v>75031</v>
      </c>
      <c r="S77">
        <v>244</v>
      </c>
      <c r="T77">
        <v>67</v>
      </c>
      <c r="U77">
        <f t="shared" si="3"/>
        <v>75.031000000000006</v>
      </c>
      <c r="V77">
        <v>17</v>
      </c>
      <c r="W77">
        <v>17.679946799663501</v>
      </c>
    </row>
    <row r="78" spans="1:23" x14ac:dyDescent="0.25">
      <c r="A78">
        <v>76033</v>
      </c>
      <c r="B78">
        <v>192</v>
      </c>
      <c r="C78">
        <v>145</v>
      </c>
      <c r="D78">
        <f t="shared" si="4"/>
        <v>76.033000000000001</v>
      </c>
      <c r="M78">
        <v>76032</v>
      </c>
      <c r="N78">
        <v>243</v>
      </c>
      <c r="O78">
        <v>68</v>
      </c>
      <c r="P78">
        <f t="shared" si="5"/>
        <v>76.031999999999996</v>
      </c>
      <c r="R78">
        <v>76032</v>
      </c>
      <c r="S78">
        <v>244</v>
      </c>
      <c r="T78">
        <v>67</v>
      </c>
      <c r="U78">
        <f t="shared" si="3"/>
        <v>76.031999999999996</v>
      </c>
      <c r="V78">
        <v>17</v>
      </c>
      <c r="W78">
        <v>17.741539026031599</v>
      </c>
    </row>
    <row r="79" spans="1:23" x14ac:dyDescent="0.25">
      <c r="A79">
        <v>77033</v>
      </c>
      <c r="B79">
        <v>193</v>
      </c>
      <c r="C79">
        <v>143</v>
      </c>
      <c r="D79">
        <f t="shared" si="4"/>
        <v>77.033000000000001</v>
      </c>
      <c r="M79">
        <v>77032</v>
      </c>
      <c r="N79">
        <v>243</v>
      </c>
      <c r="O79">
        <v>68</v>
      </c>
      <c r="P79">
        <f t="shared" si="5"/>
        <v>77.031999999999996</v>
      </c>
      <c r="R79">
        <v>77032</v>
      </c>
      <c r="S79">
        <v>245</v>
      </c>
      <c r="T79">
        <v>66</v>
      </c>
      <c r="U79">
        <f t="shared" si="3"/>
        <v>77.031999999999996</v>
      </c>
      <c r="V79">
        <v>18</v>
      </c>
      <c r="W79">
        <v>17.8013101661878</v>
      </c>
    </row>
    <row r="80" spans="1:23" x14ac:dyDescent="0.25">
      <c r="A80">
        <v>78033</v>
      </c>
      <c r="B80">
        <v>194</v>
      </c>
      <c r="C80">
        <v>140</v>
      </c>
      <c r="D80">
        <f t="shared" si="4"/>
        <v>78.033000000000001</v>
      </c>
      <c r="M80">
        <v>78032</v>
      </c>
      <c r="N80">
        <v>243</v>
      </c>
      <c r="O80">
        <v>68</v>
      </c>
      <c r="P80">
        <f t="shared" si="5"/>
        <v>78.031999999999996</v>
      </c>
      <c r="R80">
        <v>78032</v>
      </c>
      <c r="S80">
        <v>245</v>
      </c>
      <c r="T80">
        <v>66</v>
      </c>
      <c r="U80">
        <f t="shared" si="3"/>
        <v>78.031999999999996</v>
      </c>
      <c r="V80">
        <v>18</v>
      </c>
      <c r="W80">
        <v>17.859314063858701</v>
      </c>
    </row>
    <row r="81" spans="1:23" x14ac:dyDescent="0.25">
      <c r="A81">
        <v>79033</v>
      </c>
      <c r="B81">
        <v>194</v>
      </c>
      <c r="C81">
        <v>139</v>
      </c>
      <c r="D81">
        <f t="shared" si="4"/>
        <v>79.033000000000001</v>
      </c>
      <c r="M81">
        <v>79033</v>
      </c>
      <c r="N81">
        <v>245</v>
      </c>
      <c r="O81">
        <v>66</v>
      </c>
      <c r="P81">
        <f t="shared" si="5"/>
        <v>79.033000000000001</v>
      </c>
      <c r="R81">
        <v>79033</v>
      </c>
      <c r="S81">
        <v>245</v>
      </c>
      <c r="T81">
        <v>65</v>
      </c>
      <c r="U81">
        <f t="shared" si="3"/>
        <v>79.033000000000001</v>
      </c>
      <c r="V81">
        <v>18</v>
      </c>
      <c r="W81">
        <v>17.915602970782899</v>
      </c>
    </row>
    <row r="82" spans="1:23" x14ac:dyDescent="0.25">
      <c r="A82">
        <v>80033</v>
      </c>
      <c r="B82">
        <v>195</v>
      </c>
      <c r="C82">
        <v>137</v>
      </c>
      <c r="D82">
        <f t="shared" si="4"/>
        <v>80.033000000000001</v>
      </c>
      <c r="M82">
        <v>80032</v>
      </c>
      <c r="N82">
        <v>245</v>
      </c>
      <c r="O82">
        <v>66</v>
      </c>
      <c r="P82">
        <f t="shared" si="5"/>
        <v>80.031999999999996</v>
      </c>
      <c r="R82">
        <v>80032</v>
      </c>
      <c r="S82">
        <v>244</v>
      </c>
      <c r="T82">
        <v>67</v>
      </c>
      <c r="U82">
        <f t="shared" si="3"/>
        <v>80.031999999999996</v>
      </c>
      <c r="V82">
        <v>17</v>
      </c>
      <c r="W82">
        <v>17.970227593781601</v>
      </c>
    </row>
    <row r="83" spans="1:23" x14ac:dyDescent="0.25">
      <c r="A83">
        <v>81034</v>
      </c>
      <c r="B83">
        <v>196</v>
      </c>
      <c r="C83">
        <v>136</v>
      </c>
      <c r="D83">
        <f t="shared" si="4"/>
        <v>81.034000000000006</v>
      </c>
      <c r="M83">
        <v>81033</v>
      </c>
      <c r="N83">
        <v>245</v>
      </c>
      <c r="O83">
        <v>66</v>
      </c>
      <c r="P83">
        <f t="shared" si="5"/>
        <v>81.033000000000001</v>
      </c>
      <c r="R83">
        <v>81033</v>
      </c>
      <c r="S83">
        <v>245</v>
      </c>
      <c r="T83">
        <v>66</v>
      </c>
      <c r="U83">
        <f t="shared" si="3"/>
        <v>81.033000000000001</v>
      </c>
      <c r="V83">
        <v>18</v>
      </c>
      <c r="W83">
        <v>18.0232371404364</v>
      </c>
    </row>
    <row r="84" spans="1:23" x14ac:dyDescent="0.25">
      <c r="A84">
        <v>82034</v>
      </c>
      <c r="B84">
        <v>196</v>
      </c>
      <c r="C84">
        <v>135</v>
      </c>
      <c r="D84">
        <f t="shared" si="4"/>
        <v>82.034000000000006</v>
      </c>
      <c r="M84">
        <v>82033</v>
      </c>
      <c r="N84">
        <v>244</v>
      </c>
      <c r="O84">
        <v>67</v>
      </c>
      <c r="P84">
        <f t="shared" si="5"/>
        <v>82.033000000000001</v>
      </c>
      <c r="R84">
        <v>82033</v>
      </c>
      <c r="S84">
        <v>245</v>
      </c>
      <c r="T84">
        <v>66</v>
      </c>
      <c r="U84">
        <f t="shared" si="3"/>
        <v>82.033000000000001</v>
      </c>
      <c r="V84">
        <v>18</v>
      </c>
      <c r="W84">
        <v>18.074679363417399</v>
      </c>
    </row>
    <row r="85" spans="1:23" x14ac:dyDescent="0.25">
      <c r="A85">
        <v>83035</v>
      </c>
      <c r="B85">
        <v>197</v>
      </c>
      <c r="C85">
        <v>133</v>
      </c>
      <c r="D85">
        <f t="shared" si="4"/>
        <v>83.034999999999997</v>
      </c>
      <c r="M85">
        <v>83034</v>
      </c>
      <c r="N85">
        <v>245</v>
      </c>
      <c r="O85">
        <v>67</v>
      </c>
      <c r="P85">
        <f t="shared" si="5"/>
        <v>83.034000000000006</v>
      </c>
      <c r="R85">
        <v>83034</v>
      </c>
      <c r="S85">
        <v>245</v>
      </c>
      <c r="T85">
        <v>66</v>
      </c>
      <c r="U85">
        <f t="shared" si="3"/>
        <v>83.034000000000006</v>
      </c>
      <c r="V85">
        <v>18</v>
      </c>
      <c r="W85">
        <v>18.124600603499999</v>
      </c>
    </row>
    <row r="86" spans="1:23" x14ac:dyDescent="0.25">
      <c r="A86">
        <v>84035</v>
      </c>
      <c r="B86">
        <v>198</v>
      </c>
      <c r="C86">
        <v>132</v>
      </c>
      <c r="D86">
        <f t="shared" si="4"/>
        <v>84.034999999999997</v>
      </c>
      <c r="M86">
        <v>84034</v>
      </c>
      <c r="N86">
        <v>244</v>
      </c>
      <c r="O86">
        <v>67</v>
      </c>
      <c r="P86">
        <f t="shared" si="5"/>
        <v>84.034000000000006</v>
      </c>
      <c r="R86">
        <v>84034</v>
      </c>
      <c r="S86">
        <v>246</v>
      </c>
      <c r="T86">
        <v>66</v>
      </c>
      <c r="U86">
        <f t="shared" si="3"/>
        <v>84.034000000000006</v>
      </c>
      <c r="V86">
        <v>19</v>
      </c>
      <c r="W86">
        <v>18.173045831310301</v>
      </c>
    </row>
    <row r="87" spans="1:23" x14ac:dyDescent="0.25">
      <c r="A87">
        <v>85036</v>
      </c>
      <c r="B87">
        <v>198</v>
      </c>
      <c r="C87">
        <v>131</v>
      </c>
      <c r="D87">
        <f t="shared" si="4"/>
        <v>85.036000000000001</v>
      </c>
      <c r="M87">
        <v>85035</v>
      </c>
      <c r="N87">
        <v>244</v>
      </c>
      <c r="O87">
        <v>67</v>
      </c>
      <c r="P87">
        <f t="shared" si="5"/>
        <v>85.034999999999997</v>
      </c>
      <c r="R87">
        <v>85035</v>
      </c>
      <c r="S87">
        <v>246</v>
      </c>
      <c r="T87">
        <v>65</v>
      </c>
      <c r="U87">
        <f t="shared" si="3"/>
        <v>85.034999999999997</v>
      </c>
      <c r="V87">
        <v>19</v>
      </c>
      <c r="W87">
        <v>18.2200586878362</v>
      </c>
    </row>
    <row r="88" spans="1:23" x14ac:dyDescent="0.25">
      <c r="A88">
        <v>86036</v>
      </c>
      <c r="B88">
        <v>199</v>
      </c>
      <c r="C88">
        <v>129</v>
      </c>
      <c r="D88">
        <f t="shared" si="4"/>
        <v>86.036000000000001</v>
      </c>
      <c r="M88">
        <v>86035</v>
      </c>
      <c r="N88">
        <v>245</v>
      </c>
      <c r="O88">
        <v>66</v>
      </c>
      <c r="P88">
        <f t="shared" si="5"/>
        <v>86.034999999999997</v>
      </c>
      <c r="R88">
        <v>86035</v>
      </c>
      <c r="S88">
        <v>246</v>
      </c>
      <c r="T88">
        <v>65</v>
      </c>
      <c r="U88">
        <f t="shared" si="3"/>
        <v>86.034999999999997</v>
      </c>
      <c r="V88">
        <v>19</v>
      </c>
      <c r="W88">
        <v>18.265681523740099</v>
      </c>
    </row>
    <row r="89" spans="1:23" x14ac:dyDescent="0.25">
      <c r="A89">
        <v>87035</v>
      </c>
      <c r="B89">
        <v>200</v>
      </c>
      <c r="C89">
        <v>127</v>
      </c>
      <c r="D89">
        <f t="shared" si="4"/>
        <v>87.034999999999997</v>
      </c>
      <c r="M89">
        <v>87034</v>
      </c>
      <c r="N89">
        <v>245</v>
      </c>
      <c r="O89">
        <v>66</v>
      </c>
      <c r="P89">
        <f t="shared" si="5"/>
        <v>87.034000000000006</v>
      </c>
      <c r="R89">
        <v>87034</v>
      </c>
      <c r="S89">
        <v>245</v>
      </c>
      <c r="T89">
        <v>66</v>
      </c>
      <c r="U89">
        <f t="shared" si="3"/>
        <v>87.034000000000006</v>
      </c>
      <c r="V89">
        <v>18</v>
      </c>
      <c r="W89">
        <v>18.3099554375104</v>
      </c>
    </row>
    <row r="90" spans="1:23" x14ac:dyDescent="0.25">
      <c r="A90">
        <v>88036</v>
      </c>
      <c r="B90">
        <v>201</v>
      </c>
      <c r="C90">
        <v>126</v>
      </c>
      <c r="D90">
        <f t="shared" si="4"/>
        <v>88.036000000000001</v>
      </c>
      <c r="M90">
        <v>88035</v>
      </c>
      <c r="N90">
        <v>245</v>
      </c>
      <c r="O90">
        <v>65</v>
      </c>
      <c r="P90">
        <f t="shared" si="5"/>
        <v>88.034999999999997</v>
      </c>
      <c r="R90">
        <v>88035</v>
      </c>
      <c r="S90">
        <v>245</v>
      </c>
      <c r="T90">
        <v>66</v>
      </c>
      <c r="U90">
        <f t="shared" si="3"/>
        <v>88.034999999999997</v>
      </c>
      <c r="V90">
        <v>18</v>
      </c>
      <c r="W90">
        <v>18.352920312483501</v>
      </c>
    </row>
    <row r="91" spans="1:23" x14ac:dyDescent="0.25">
      <c r="A91">
        <v>89036</v>
      </c>
      <c r="B91">
        <v>200</v>
      </c>
      <c r="C91">
        <v>125</v>
      </c>
      <c r="D91">
        <f t="shared" si="4"/>
        <v>89.036000000000001</v>
      </c>
      <c r="M91">
        <v>89035</v>
      </c>
      <c r="N91">
        <v>244</v>
      </c>
      <c r="O91">
        <v>67</v>
      </c>
      <c r="P91">
        <f t="shared" si="5"/>
        <v>89.034999999999997</v>
      </c>
      <c r="R91">
        <v>89035</v>
      </c>
      <c r="S91">
        <v>245</v>
      </c>
      <c r="T91">
        <v>66</v>
      </c>
      <c r="U91">
        <f t="shared" si="3"/>
        <v>89.034999999999997</v>
      </c>
      <c r="V91">
        <v>18</v>
      </c>
      <c r="W91">
        <v>18.3946148527729</v>
      </c>
    </row>
    <row r="92" spans="1:23" x14ac:dyDescent="0.25">
      <c r="A92">
        <v>90037</v>
      </c>
      <c r="B92">
        <v>201</v>
      </c>
      <c r="C92">
        <v>125</v>
      </c>
      <c r="D92">
        <f t="shared" si="4"/>
        <v>90.037000000000006</v>
      </c>
      <c r="M92">
        <v>90036</v>
      </c>
      <c r="N92">
        <v>245</v>
      </c>
      <c r="O92">
        <v>66</v>
      </c>
      <c r="P92">
        <f t="shared" si="5"/>
        <v>90.036000000000001</v>
      </c>
      <c r="R92">
        <v>90036</v>
      </c>
      <c r="S92">
        <v>245</v>
      </c>
      <c r="T92">
        <v>66</v>
      </c>
      <c r="U92">
        <f t="shared" si="3"/>
        <v>90.036000000000001</v>
      </c>
      <c r="V92">
        <v>18</v>
      </c>
      <c r="W92">
        <v>18.435076618134101</v>
      </c>
    </row>
    <row r="93" spans="1:23" x14ac:dyDescent="0.25">
      <c r="A93">
        <v>91037</v>
      </c>
      <c r="B93">
        <v>201</v>
      </c>
      <c r="C93">
        <v>124</v>
      </c>
      <c r="D93">
        <f t="shared" si="4"/>
        <v>91.037000000000006</v>
      </c>
      <c r="M93">
        <v>91036</v>
      </c>
      <c r="N93">
        <v>245</v>
      </c>
      <c r="O93">
        <v>66</v>
      </c>
      <c r="P93">
        <f t="shared" si="5"/>
        <v>91.036000000000001</v>
      </c>
      <c r="R93">
        <v>91036</v>
      </c>
      <c r="S93">
        <v>246</v>
      </c>
      <c r="T93">
        <v>65</v>
      </c>
      <c r="U93">
        <f t="shared" si="3"/>
        <v>91.036000000000001</v>
      </c>
      <c r="V93">
        <v>19</v>
      </c>
      <c r="W93">
        <v>18.474342057800499</v>
      </c>
    </row>
    <row r="94" spans="1:23" x14ac:dyDescent="0.25">
      <c r="A94">
        <v>92038</v>
      </c>
      <c r="B94">
        <v>202</v>
      </c>
      <c r="C94">
        <v>123</v>
      </c>
      <c r="D94">
        <f t="shared" si="4"/>
        <v>92.037999999999997</v>
      </c>
      <c r="M94">
        <v>92037</v>
      </c>
      <c r="N94">
        <v>245</v>
      </c>
      <c r="O94">
        <v>66</v>
      </c>
      <c r="P94">
        <f t="shared" si="5"/>
        <v>92.037000000000006</v>
      </c>
      <c r="R94">
        <v>92037</v>
      </c>
      <c r="S94">
        <v>245</v>
      </c>
      <c r="T94">
        <v>65</v>
      </c>
      <c r="U94">
        <f t="shared" si="3"/>
        <v>92.037000000000006</v>
      </c>
      <c r="V94">
        <v>18</v>
      </c>
      <c r="W94">
        <v>18.512446543317399</v>
      </c>
    </row>
    <row r="95" spans="1:23" x14ac:dyDescent="0.25">
      <c r="A95">
        <v>93038</v>
      </c>
      <c r="B95">
        <v>202</v>
      </c>
      <c r="C95">
        <v>121</v>
      </c>
      <c r="D95">
        <f t="shared" si="4"/>
        <v>93.037999999999997</v>
      </c>
      <c r="M95">
        <v>93037</v>
      </c>
      <c r="N95">
        <v>246</v>
      </c>
      <c r="O95">
        <v>66</v>
      </c>
      <c r="P95">
        <f t="shared" si="5"/>
        <v>93.037000000000006</v>
      </c>
      <c r="R95">
        <v>93037</v>
      </c>
      <c r="S95">
        <v>246</v>
      </c>
      <c r="T95">
        <v>65</v>
      </c>
      <c r="U95">
        <f t="shared" si="3"/>
        <v>93.037000000000006</v>
      </c>
      <c r="V95">
        <v>19</v>
      </c>
      <c r="W95">
        <v>18.549424400406</v>
      </c>
    </row>
    <row r="96" spans="1:23" x14ac:dyDescent="0.25">
      <c r="A96">
        <v>94038</v>
      </c>
      <c r="B96">
        <v>203</v>
      </c>
      <c r="C96">
        <v>120</v>
      </c>
      <c r="D96">
        <f t="shared" si="4"/>
        <v>94.037999999999997</v>
      </c>
      <c r="M96">
        <v>94036</v>
      </c>
      <c r="N96">
        <v>246</v>
      </c>
      <c r="O96">
        <v>65</v>
      </c>
      <c r="P96">
        <f t="shared" si="5"/>
        <v>94.036000000000001</v>
      </c>
      <c r="R96">
        <v>94036</v>
      </c>
      <c r="S96">
        <v>246</v>
      </c>
      <c r="T96">
        <v>65</v>
      </c>
      <c r="U96">
        <f t="shared" si="3"/>
        <v>94.036000000000001</v>
      </c>
      <c r="V96">
        <v>19</v>
      </c>
      <c r="W96">
        <v>18.585308939885198</v>
      </c>
    </row>
    <row r="97" spans="1:23" x14ac:dyDescent="0.25">
      <c r="A97">
        <v>95038</v>
      </c>
      <c r="B97">
        <v>204</v>
      </c>
      <c r="C97">
        <v>119</v>
      </c>
      <c r="D97">
        <f t="shared" si="4"/>
        <v>95.037999999999997</v>
      </c>
      <c r="M97">
        <v>95037</v>
      </c>
      <c r="N97">
        <v>246</v>
      </c>
      <c r="O97">
        <v>65</v>
      </c>
      <c r="P97">
        <f t="shared" si="5"/>
        <v>95.037000000000006</v>
      </c>
      <c r="R97">
        <v>95037</v>
      </c>
      <c r="S97">
        <v>245</v>
      </c>
      <c r="T97">
        <v>66</v>
      </c>
      <c r="U97">
        <f t="shared" si="3"/>
        <v>95.037000000000006</v>
      </c>
      <c r="V97">
        <v>18</v>
      </c>
      <c r="W97">
        <v>18.620132487679001</v>
      </c>
    </row>
    <row r="98" spans="1:23" x14ac:dyDescent="0.25">
      <c r="A98">
        <v>96038</v>
      </c>
      <c r="B98">
        <v>204</v>
      </c>
      <c r="C98">
        <v>118</v>
      </c>
      <c r="D98">
        <f t="shared" si="4"/>
        <v>96.037999999999997</v>
      </c>
      <c r="M98">
        <v>96037</v>
      </c>
      <c r="N98">
        <v>245</v>
      </c>
      <c r="O98">
        <v>66</v>
      </c>
      <c r="P98">
        <f t="shared" si="5"/>
        <v>96.037000000000006</v>
      </c>
      <c r="R98">
        <v>96037</v>
      </c>
      <c r="S98">
        <v>246</v>
      </c>
      <c r="T98">
        <v>66</v>
      </c>
      <c r="U98">
        <f t="shared" si="3"/>
        <v>96.037000000000006</v>
      </c>
      <c r="V98">
        <v>19</v>
      </c>
      <c r="W98">
        <v>18.6539264139365</v>
      </c>
    </row>
    <row r="99" spans="1:23" x14ac:dyDescent="0.25">
      <c r="A99">
        <v>97039</v>
      </c>
      <c r="B99">
        <v>204</v>
      </c>
      <c r="C99">
        <v>118</v>
      </c>
      <c r="D99">
        <f t="shared" si="4"/>
        <v>97.039000000000001</v>
      </c>
      <c r="M99">
        <v>97038</v>
      </c>
      <c r="N99">
        <v>245</v>
      </c>
      <c r="O99">
        <v>66</v>
      </c>
      <c r="P99">
        <f t="shared" si="5"/>
        <v>97.037999999999997</v>
      </c>
      <c r="R99">
        <v>97038</v>
      </c>
      <c r="S99">
        <v>245</v>
      </c>
      <c r="T99">
        <v>66</v>
      </c>
      <c r="U99">
        <f t="shared" si="3"/>
        <v>97.037999999999997</v>
      </c>
      <c r="V99">
        <v>18</v>
      </c>
      <c r="W99">
        <v>18.686721161291299</v>
      </c>
    </row>
    <row r="100" spans="1:23" x14ac:dyDescent="0.25">
      <c r="A100">
        <v>98039</v>
      </c>
      <c r="B100">
        <v>204</v>
      </c>
      <c r="C100">
        <v>118</v>
      </c>
      <c r="D100">
        <f t="shared" si="4"/>
        <v>98.039000000000001</v>
      </c>
      <c r="M100">
        <v>98038</v>
      </c>
      <c r="N100">
        <v>245</v>
      </c>
      <c r="O100">
        <v>66</v>
      </c>
      <c r="P100">
        <f t="shared" si="5"/>
        <v>98.037999999999997</v>
      </c>
      <c r="R100">
        <v>98038</v>
      </c>
      <c r="S100">
        <v>245</v>
      </c>
      <c r="T100">
        <v>65</v>
      </c>
      <c r="U100">
        <f t="shared" si="3"/>
        <v>98.037999999999997</v>
      </c>
      <c r="V100">
        <v>18</v>
      </c>
      <c r="W100">
        <v>18.718546272285401</v>
      </c>
    </row>
    <row r="101" spans="1:23" x14ac:dyDescent="0.25">
      <c r="A101">
        <v>99040</v>
      </c>
      <c r="B101">
        <v>206</v>
      </c>
      <c r="C101">
        <v>117</v>
      </c>
      <c r="D101">
        <f t="shared" si="4"/>
        <v>99.04</v>
      </c>
      <c r="M101">
        <v>99039</v>
      </c>
      <c r="N101">
        <v>245</v>
      </c>
      <c r="O101">
        <v>66</v>
      </c>
      <c r="P101">
        <f t="shared" si="5"/>
        <v>99.039000000000001</v>
      </c>
      <c r="R101">
        <v>99039</v>
      </c>
      <c r="S101">
        <v>246</v>
      </c>
      <c r="T101">
        <v>65</v>
      </c>
      <c r="U101">
        <f t="shared" si="3"/>
        <v>99.039000000000001</v>
      </c>
      <c r="V101">
        <v>19</v>
      </c>
      <c r="W101">
        <v>18.749430415981401</v>
      </c>
    </row>
    <row r="102" spans="1:23" x14ac:dyDescent="0.25">
      <c r="A102">
        <v>100040</v>
      </c>
      <c r="B102">
        <v>205</v>
      </c>
      <c r="C102">
        <v>116</v>
      </c>
      <c r="D102">
        <f t="shared" si="4"/>
        <v>100.04</v>
      </c>
      <c r="M102">
        <v>100039</v>
      </c>
      <c r="N102">
        <v>246</v>
      </c>
      <c r="O102">
        <v>65</v>
      </c>
      <c r="P102">
        <f t="shared" si="5"/>
        <v>100.039</v>
      </c>
      <c r="R102">
        <v>100039</v>
      </c>
      <c r="S102">
        <v>246</v>
      </c>
      <c r="T102">
        <v>65</v>
      </c>
      <c r="U102">
        <f t="shared" si="3"/>
        <v>100.039</v>
      </c>
      <c r="V102">
        <v>19</v>
      </c>
      <c r="W102">
        <v>18.779401413789198</v>
      </c>
    </row>
    <row r="103" spans="1:23" x14ac:dyDescent="0.25">
      <c r="A103">
        <v>101041</v>
      </c>
      <c r="B103">
        <v>206</v>
      </c>
      <c r="C103">
        <v>114</v>
      </c>
      <c r="D103">
        <f t="shared" si="4"/>
        <v>101.041</v>
      </c>
      <c r="M103">
        <v>101039</v>
      </c>
      <c r="N103">
        <v>245</v>
      </c>
      <c r="O103">
        <v>65</v>
      </c>
      <c r="P103">
        <f t="shared" si="5"/>
        <v>101.039</v>
      </c>
      <c r="R103">
        <v>101039</v>
      </c>
      <c r="S103">
        <v>246</v>
      </c>
      <c r="T103">
        <v>64</v>
      </c>
      <c r="U103">
        <f t="shared" si="3"/>
        <v>101.039</v>
      </c>
      <c r="V103">
        <v>19</v>
      </c>
      <c r="W103">
        <v>18.808486264528199</v>
      </c>
    </row>
    <row r="104" spans="1:23" x14ac:dyDescent="0.25">
      <c r="A104">
        <v>102040</v>
      </c>
      <c r="B104">
        <v>207</v>
      </c>
      <c r="C104">
        <v>113</v>
      </c>
      <c r="D104">
        <f t="shared" si="4"/>
        <v>102.04</v>
      </c>
      <c r="M104">
        <v>102039</v>
      </c>
      <c r="N104">
        <v>246</v>
      </c>
      <c r="O104">
        <v>65</v>
      </c>
      <c r="P104">
        <f t="shared" si="5"/>
        <v>102.039</v>
      </c>
      <c r="R104">
        <v>102039</v>
      </c>
      <c r="S104">
        <v>246</v>
      </c>
      <c r="T104">
        <v>66</v>
      </c>
      <c r="U104">
        <f t="shared" si="3"/>
        <v>102.039</v>
      </c>
      <c r="V104">
        <v>19</v>
      </c>
      <c r="W104">
        <v>18.836711168748302</v>
      </c>
    </row>
    <row r="105" spans="1:23" x14ac:dyDescent="0.25">
      <c r="A105">
        <v>103041</v>
      </c>
      <c r="B105">
        <v>207</v>
      </c>
      <c r="C105">
        <v>112</v>
      </c>
      <c r="D105">
        <f t="shared" si="4"/>
        <v>103.041</v>
      </c>
      <c r="M105">
        <v>103040</v>
      </c>
      <c r="N105">
        <v>246</v>
      </c>
      <c r="O105">
        <v>65</v>
      </c>
      <c r="P105">
        <f t="shared" si="5"/>
        <v>103.04</v>
      </c>
      <c r="R105">
        <v>103040</v>
      </c>
      <c r="S105">
        <v>246</v>
      </c>
      <c r="T105">
        <v>65</v>
      </c>
      <c r="U105">
        <f t="shared" si="3"/>
        <v>103.04</v>
      </c>
      <c r="V105">
        <v>19</v>
      </c>
      <c r="W105">
        <v>18.8641015523325</v>
      </c>
    </row>
    <row r="106" spans="1:23" x14ac:dyDescent="0.25">
      <c r="A106">
        <v>104041</v>
      </c>
      <c r="B106">
        <v>207</v>
      </c>
      <c r="C106">
        <v>111</v>
      </c>
      <c r="D106">
        <f t="shared" si="4"/>
        <v>104.041</v>
      </c>
      <c r="M106">
        <v>104040</v>
      </c>
      <c r="N106">
        <v>245</v>
      </c>
      <c r="O106">
        <v>66</v>
      </c>
      <c r="P106">
        <f t="shared" si="5"/>
        <v>104.04</v>
      </c>
      <c r="R106">
        <v>104040</v>
      </c>
      <c r="S106">
        <v>245</v>
      </c>
      <c r="T106">
        <v>65</v>
      </c>
      <c r="U106">
        <f t="shared" si="3"/>
        <v>104.04</v>
      </c>
      <c r="V106">
        <v>18</v>
      </c>
      <c r="W106">
        <v>18.8906820894017</v>
      </c>
    </row>
    <row r="107" spans="1:23" x14ac:dyDescent="0.25">
      <c r="A107">
        <v>105041</v>
      </c>
      <c r="B107">
        <v>207</v>
      </c>
      <c r="C107">
        <v>112</v>
      </c>
      <c r="D107">
        <f t="shared" si="4"/>
        <v>105.041</v>
      </c>
      <c r="M107">
        <v>105040</v>
      </c>
      <c r="N107">
        <v>246</v>
      </c>
      <c r="O107">
        <v>66</v>
      </c>
      <c r="P107">
        <f t="shared" si="5"/>
        <v>105.04</v>
      </c>
      <c r="R107">
        <v>105040</v>
      </c>
      <c r="S107">
        <v>245</v>
      </c>
      <c r="T107">
        <v>65</v>
      </c>
      <c r="U107">
        <f t="shared" si="3"/>
        <v>105.04</v>
      </c>
      <c r="V107">
        <v>18</v>
      </c>
      <c r="W107">
        <v>18.916476724541099</v>
      </c>
    </row>
    <row r="108" spans="1:23" x14ac:dyDescent="0.25">
      <c r="A108">
        <v>106042</v>
      </c>
      <c r="B108">
        <v>208</v>
      </c>
      <c r="C108">
        <v>111</v>
      </c>
      <c r="D108">
        <f t="shared" si="4"/>
        <v>106.042</v>
      </c>
      <c r="M108">
        <v>106041</v>
      </c>
      <c r="N108">
        <v>245</v>
      </c>
      <c r="O108">
        <v>66</v>
      </c>
      <c r="P108">
        <f t="shared" si="5"/>
        <v>106.041</v>
      </c>
      <c r="R108">
        <v>106041</v>
      </c>
      <c r="S108">
        <v>247</v>
      </c>
      <c r="T108">
        <v>65</v>
      </c>
      <c r="U108">
        <f t="shared" si="3"/>
        <v>106.041</v>
      </c>
      <c r="V108">
        <v>20</v>
      </c>
      <c r="W108">
        <v>18.9415086943708</v>
      </c>
    </row>
    <row r="109" spans="1:23" x14ac:dyDescent="0.25">
      <c r="A109">
        <v>107042</v>
      </c>
      <c r="B109">
        <v>208</v>
      </c>
      <c r="C109">
        <v>110</v>
      </c>
      <c r="D109">
        <f t="shared" si="4"/>
        <v>107.042</v>
      </c>
      <c r="M109">
        <v>107041</v>
      </c>
      <c r="N109">
        <v>245</v>
      </c>
      <c r="O109">
        <v>65</v>
      </c>
      <c r="P109">
        <f t="shared" si="5"/>
        <v>107.041</v>
      </c>
      <c r="R109">
        <v>107041</v>
      </c>
      <c r="S109">
        <v>248</v>
      </c>
      <c r="T109">
        <v>64</v>
      </c>
      <c r="U109">
        <f t="shared" si="3"/>
        <v>107.041</v>
      </c>
      <c r="V109">
        <v>21</v>
      </c>
      <c r="W109">
        <v>18.9658005484782</v>
      </c>
    </row>
    <row r="110" spans="1:23" x14ac:dyDescent="0.25">
      <c r="A110">
        <v>108043</v>
      </c>
      <c r="B110">
        <v>208</v>
      </c>
      <c r="C110">
        <v>110</v>
      </c>
      <c r="D110">
        <f t="shared" si="4"/>
        <v>108.04300000000001</v>
      </c>
      <c r="M110">
        <v>108041</v>
      </c>
      <c r="N110">
        <v>246</v>
      </c>
      <c r="O110">
        <v>65</v>
      </c>
      <c r="P110">
        <f t="shared" si="5"/>
        <v>108.041</v>
      </c>
      <c r="R110">
        <v>108041</v>
      </c>
      <c r="S110">
        <v>247</v>
      </c>
      <c r="T110">
        <v>65</v>
      </c>
      <c r="U110">
        <f t="shared" si="3"/>
        <v>108.041</v>
      </c>
      <c r="V110">
        <v>20</v>
      </c>
      <c r="W110">
        <v>18.989374169730802</v>
      </c>
    </row>
    <row r="111" spans="1:23" x14ac:dyDescent="0.25">
      <c r="A111">
        <v>109043</v>
      </c>
      <c r="B111">
        <v>209</v>
      </c>
      <c r="C111">
        <v>110</v>
      </c>
      <c r="D111">
        <f t="shared" si="4"/>
        <v>109.04300000000001</v>
      </c>
      <c r="M111">
        <v>109041</v>
      </c>
      <c r="N111">
        <v>246</v>
      </c>
      <c r="O111">
        <v>65</v>
      </c>
      <c r="P111">
        <f t="shared" si="5"/>
        <v>109.041</v>
      </c>
      <c r="R111">
        <v>109041</v>
      </c>
      <c r="S111">
        <v>246</v>
      </c>
      <c r="T111">
        <v>65</v>
      </c>
      <c r="U111">
        <f t="shared" si="3"/>
        <v>109.041</v>
      </c>
      <c r="V111">
        <v>19</v>
      </c>
      <c r="W111">
        <v>19.012250793989399</v>
      </c>
    </row>
    <row r="112" spans="1:23" x14ac:dyDescent="0.25">
      <c r="A112">
        <v>110043</v>
      </c>
      <c r="B112">
        <v>209</v>
      </c>
      <c r="C112">
        <v>108</v>
      </c>
      <c r="D112">
        <f t="shared" si="4"/>
        <v>110.04300000000001</v>
      </c>
      <c r="M112">
        <v>110042</v>
      </c>
      <c r="N112">
        <v>246</v>
      </c>
      <c r="O112">
        <v>64</v>
      </c>
      <c r="P112">
        <f t="shared" si="5"/>
        <v>110.042</v>
      </c>
      <c r="R112">
        <v>110042</v>
      </c>
      <c r="S112">
        <v>246</v>
      </c>
      <c r="T112">
        <v>66</v>
      </c>
      <c r="U112">
        <f t="shared" si="3"/>
        <v>110.042</v>
      </c>
      <c r="V112">
        <v>19</v>
      </c>
      <c r="W112">
        <v>19.034451029238198</v>
      </c>
    </row>
    <row r="113" spans="1:23" x14ac:dyDescent="0.25">
      <c r="A113">
        <v>111043</v>
      </c>
      <c r="B113">
        <v>209</v>
      </c>
      <c r="C113">
        <v>108</v>
      </c>
      <c r="D113">
        <f t="shared" si="4"/>
        <v>111.04300000000001</v>
      </c>
      <c r="M113">
        <v>111042</v>
      </c>
      <c r="N113">
        <v>246</v>
      </c>
      <c r="O113">
        <v>66</v>
      </c>
      <c r="P113">
        <f t="shared" si="5"/>
        <v>111.042</v>
      </c>
      <c r="R113">
        <v>111042</v>
      </c>
      <c r="S113">
        <v>245</v>
      </c>
      <c r="T113">
        <v>65</v>
      </c>
      <c r="U113">
        <f t="shared" si="3"/>
        <v>111.042</v>
      </c>
      <c r="V113">
        <v>18</v>
      </c>
      <c r="W113">
        <v>19.055994874148499</v>
      </c>
    </row>
    <row r="114" spans="1:23" x14ac:dyDescent="0.25">
      <c r="A114">
        <v>112044</v>
      </c>
      <c r="B114">
        <v>209</v>
      </c>
      <c r="C114">
        <v>107</v>
      </c>
      <c r="D114">
        <f t="shared" si="4"/>
        <v>112.044</v>
      </c>
      <c r="M114">
        <v>112043</v>
      </c>
      <c r="N114">
        <v>246</v>
      </c>
      <c r="O114">
        <v>65</v>
      </c>
      <c r="P114">
        <f t="shared" si="5"/>
        <v>112.04300000000001</v>
      </c>
      <c r="R114">
        <v>112043</v>
      </c>
      <c r="S114">
        <v>246</v>
      </c>
      <c r="T114">
        <v>66</v>
      </c>
      <c r="U114">
        <f t="shared" si="3"/>
        <v>112.04300000000001</v>
      </c>
      <c r="V114">
        <v>19</v>
      </c>
      <c r="W114">
        <v>19.076901736094602</v>
      </c>
    </row>
    <row r="115" spans="1:23" x14ac:dyDescent="0.25">
      <c r="A115">
        <v>113044</v>
      </c>
      <c r="B115">
        <v>210</v>
      </c>
      <c r="C115">
        <v>106</v>
      </c>
      <c r="D115">
        <f t="shared" si="4"/>
        <v>113.044</v>
      </c>
      <c r="M115">
        <v>113043</v>
      </c>
      <c r="N115">
        <v>245</v>
      </c>
      <c r="O115">
        <v>65</v>
      </c>
      <c r="P115">
        <f t="shared" si="5"/>
        <v>113.04300000000001</v>
      </c>
      <c r="R115">
        <v>113043</v>
      </c>
      <c r="S115">
        <v>246</v>
      </c>
      <c r="T115">
        <v>64</v>
      </c>
      <c r="U115">
        <f t="shared" si="3"/>
        <v>113.04300000000001</v>
      </c>
      <c r="V115">
        <v>19</v>
      </c>
      <c r="W115">
        <v>19.097190448636798</v>
      </c>
    </row>
    <row r="116" spans="1:23" x14ac:dyDescent="0.25">
      <c r="A116">
        <v>114044</v>
      </c>
      <c r="B116">
        <v>210</v>
      </c>
      <c r="C116">
        <v>107</v>
      </c>
      <c r="D116">
        <f t="shared" si="4"/>
        <v>114.044</v>
      </c>
      <c r="M116">
        <v>114043</v>
      </c>
      <c r="N116">
        <v>245</v>
      </c>
      <c r="O116">
        <v>65</v>
      </c>
      <c r="P116">
        <f t="shared" si="5"/>
        <v>114.04300000000001</v>
      </c>
      <c r="R116">
        <v>114043</v>
      </c>
      <c r="S116">
        <v>247</v>
      </c>
      <c r="T116">
        <v>64</v>
      </c>
      <c r="U116">
        <f t="shared" si="3"/>
        <v>114.04300000000001</v>
      </c>
      <c r="V116">
        <v>20</v>
      </c>
      <c r="W116">
        <v>19.116879288486398</v>
      </c>
    </row>
    <row r="117" spans="1:23" x14ac:dyDescent="0.25">
      <c r="A117">
        <v>115045</v>
      </c>
      <c r="B117">
        <v>210</v>
      </c>
      <c r="C117">
        <v>106</v>
      </c>
      <c r="D117">
        <f t="shared" si="4"/>
        <v>115.045</v>
      </c>
      <c r="M117">
        <v>115044</v>
      </c>
      <c r="N117">
        <v>247</v>
      </c>
      <c r="O117">
        <v>65</v>
      </c>
      <c r="P117">
        <f t="shared" si="5"/>
        <v>115.044</v>
      </c>
      <c r="R117">
        <v>115044</v>
      </c>
      <c r="S117">
        <v>247</v>
      </c>
      <c r="T117">
        <v>64</v>
      </c>
      <c r="U117">
        <f t="shared" si="3"/>
        <v>115.044</v>
      </c>
      <c r="V117">
        <v>20</v>
      </c>
      <c r="W117">
        <v>19.135985991970902</v>
      </c>
    </row>
    <row r="118" spans="1:23" x14ac:dyDescent="0.25">
      <c r="A118">
        <v>116045</v>
      </c>
      <c r="B118">
        <v>211</v>
      </c>
      <c r="C118">
        <v>105</v>
      </c>
      <c r="D118">
        <f t="shared" si="4"/>
        <v>116.045</v>
      </c>
      <c r="M118">
        <v>116043</v>
      </c>
      <c r="N118">
        <v>248</v>
      </c>
      <c r="O118">
        <v>64</v>
      </c>
      <c r="P118">
        <f t="shared" si="5"/>
        <v>116.04300000000001</v>
      </c>
      <c r="R118">
        <v>116043</v>
      </c>
      <c r="S118">
        <v>247</v>
      </c>
      <c r="T118">
        <v>64</v>
      </c>
      <c r="U118">
        <f t="shared" si="3"/>
        <v>116.04300000000001</v>
      </c>
      <c r="V118">
        <v>20</v>
      </c>
      <c r="W118">
        <v>19.154527771010802</v>
      </c>
    </row>
    <row r="119" spans="1:23" x14ac:dyDescent="0.25">
      <c r="A119">
        <v>117046</v>
      </c>
      <c r="B119">
        <v>211</v>
      </c>
      <c r="C119">
        <v>105</v>
      </c>
      <c r="D119">
        <f t="shared" si="4"/>
        <v>117.04600000000001</v>
      </c>
      <c r="M119">
        <v>117044</v>
      </c>
      <c r="N119">
        <v>247</v>
      </c>
      <c r="O119">
        <v>65</v>
      </c>
      <c r="P119">
        <f t="shared" si="5"/>
        <v>117.044</v>
      </c>
      <c r="R119">
        <v>117044</v>
      </c>
      <c r="S119">
        <v>246</v>
      </c>
      <c r="T119">
        <v>65</v>
      </c>
      <c r="U119">
        <f t="shared" si="3"/>
        <v>117.044</v>
      </c>
      <c r="V119">
        <v>19</v>
      </c>
      <c r="W119">
        <v>19.172521328625098</v>
      </c>
    </row>
    <row r="120" spans="1:23" x14ac:dyDescent="0.25">
      <c r="A120">
        <v>118045</v>
      </c>
      <c r="B120">
        <v>213</v>
      </c>
      <c r="C120">
        <v>103</v>
      </c>
      <c r="D120">
        <f t="shared" si="4"/>
        <v>118.045</v>
      </c>
      <c r="M120">
        <v>118044</v>
      </c>
      <c r="N120">
        <v>246</v>
      </c>
      <c r="O120">
        <v>65</v>
      </c>
      <c r="P120">
        <f t="shared" si="5"/>
        <v>118.044</v>
      </c>
      <c r="R120">
        <v>118044</v>
      </c>
      <c r="S120">
        <v>246</v>
      </c>
      <c r="T120">
        <v>65</v>
      </c>
      <c r="U120">
        <f t="shared" si="3"/>
        <v>118.044</v>
      </c>
      <c r="V120">
        <v>19</v>
      </c>
      <c r="W120">
        <v>19.1899828739772</v>
      </c>
    </row>
    <row r="121" spans="1:23" x14ac:dyDescent="0.25">
      <c r="A121">
        <v>119046</v>
      </c>
      <c r="B121">
        <v>211</v>
      </c>
      <c r="C121">
        <v>103</v>
      </c>
      <c r="D121">
        <f t="shared" si="4"/>
        <v>119.04600000000001</v>
      </c>
      <c r="M121">
        <v>119045</v>
      </c>
      <c r="N121">
        <v>246</v>
      </c>
      <c r="O121">
        <v>66</v>
      </c>
      <c r="P121">
        <f t="shared" si="5"/>
        <v>119.045</v>
      </c>
      <c r="R121">
        <v>119045</v>
      </c>
      <c r="S121">
        <v>246</v>
      </c>
      <c r="T121">
        <v>65</v>
      </c>
      <c r="U121">
        <f t="shared" si="3"/>
        <v>119.045</v>
      </c>
      <c r="V121">
        <v>19</v>
      </c>
      <c r="W121">
        <v>19.206928136977702</v>
      </c>
    </row>
    <row r="122" spans="1:23" x14ac:dyDescent="0.25">
      <c r="A122">
        <v>120046</v>
      </c>
      <c r="B122">
        <v>214</v>
      </c>
      <c r="C122">
        <v>102</v>
      </c>
      <c r="D122">
        <f t="shared" si="4"/>
        <v>120.04600000000001</v>
      </c>
      <c r="M122">
        <v>120045</v>
      </c>
      <c r="N122">
        <v>245</v>
      </c>
      <c r="O122">
        <v>65</v>
      </c>
      <c r="P122">
        <f t="shared" si="5"/>
        <v>120.045</v>
      </c>
      <c r="R122">
        <v>120045</v>
      </c>
      <c r="S122">
        <v>246</v>
      </c>
      <c r="T122">
        <v>65</v>
      </c>
      <c r="U122">
        <f t="shared" si="3"/>
        <v>120.045</v>
      </c>
      <c r="V122">
        <v>19</v>
      </c>
      <c r="W122">
        <v>19.223372382453199</v>
      </c>
    </row>
    <row r="123" spans="1:23" x14ac:dyDescent="0.25">
      <c r="A123">
        <v>121047</v>
      </c>
      <c r="B123">
        <v>214</v>
      </c>
      <c r="C123">
        <v>102</v>
      </c>
      <c r="D123">
        <f t="shared" si="4"/>
        <v>121.047</v>
      </c>
      <c r="M123">
        <v>121046</v>
      </c>
      <c r="N123">
        <v>246</v>
      </c>
      <c r="O123">
        <v>66</v>
      </c>
      <c r="P123">
        <f t="shared" si="5"/>
        <v>121.04600000000001</v>
      </c>
      <c r="R123">
        <v>121046</v>
      </c>
      <c r="S123">
        <v>247</v>
      </c>
      <c r="T123">
        <v>64</v>
      </c>
      <c r="U123">
        <f t="shared" si="3"/>
        <v>121.04600000000001</v>
      </c>
      <c r="V123">
        <v>20</v>
      </c>
      <c r="W123">
        <v>19.239330423898299</v>
      </c>
    </row>
    <row r="124" spans="1:23" x14ac:dyDescent="0.25">
      <c r="A124">
        <v>122047</v>
      </c>
      <c r="B124">
        <v>214</v>
      </c>
      <c r="C124">
        <v>102</v>
      </c>
      <c r="D124">
        <f t="shared" si="4"/>
        <v>122.047</v>
      </c>
      <c r="M124">
        <v>122046</v>
      </c>
      <c r="N124">
        <v>246</v>
      </c>
      <c r="O124">
        <v>64</v>
      </c>
      <c r="P124">
        <f t="shared" si="5"/>
        <v>122.04600000000001</v>
      </c>
      <c r="R124">
        <v>122046</v>
      </c>
      <c r="S124">
        <v>247</v>
      </c>
      <c r="T124">
        <v>64</v>
      </c>
      <c r="U124">
        <f t="shared" si="3"/>
        <v>122.04600000000001</v>
      </c>
      <c r="V124">
        <v>20</v>
      </c>
      <c r="W124">
        <v>19.254816636819701</v>
      </c>
    </row>
    <row r="125" spans="1:23" x14ac:dyDescent="0.25">
      <c r="A125">
        <v>123047</v>
      </c>
      <c r="B125">
        <v>214</v>
      </c>
      <c r="C125">
        <v>102</v>
      </c>
      <c r="D125">
        <f t="shared" si="4"/>
        <v>123.047</v>
      </c>
      <c r="M125">
        <v>123045</v>
      </c>
      <c r="N125">
        <v>247</v>
      </c>
      <c r="O125">
        <v>64</v>
      </c>
      <c r="P125">
        <f t="shared" si="5"/>
        <v>123.045</v>
      </c>
      <c r="R125">
        <v>123045</v>
      </c>
      <c r="S125">
        <v>247</v>
      </c>
      <c r="T125">
        <v>64</v>
      </c>
      <c r="U125">
        <f t="shared" si="3"/>
        <v>123.045</v>
      </c>
      <c r="V125">
        <v>20</v>
      </c>
      <c r="W125">
        <v>19.269844971685799</v>
      </c>
    </row>
    <row r="126" spans="1:23" x14ac:dyDescent="0.25">
      <c r="A126">
        <v>124048</v>
      </c>
      <c r="B126">
        <v>215</v>
      </c>
      <c r="C126">
        <v>101</v>
      </c>
      <c r="D126">
        <f t="shared" si="4"/>
        <v>124.048</v>
      </c>
      <c r="M126">
        <v>124046</v>
      </c>
      <c r="N126">
        <v>247</v>
      </c>
      <c r="O126">
        <v>64</v>
      </c>
      <c r="P126">
        <f t="shared" si="5"/>
        <v>124.04600000000001</v>
      </c>
      <c r="R126">
        <v>124046</v>
      </c>
      <c r="S126">
        <v>246</v>
      </c>
      <c r="T126">
        <v>65</v>
      </c>
      <c r="U126">
        <f t="shared" si="3"/>
        <v>124.04600000000001</v>
      </c>
      <c r="V126">
        <v>19</v>
      </c>
      <c r="W126">
        <v>19.284428966494399</v>
      </c>
    </row>
    <row r="127" spans="1:23" x14ac:dyDescent="0.25">
      <c r="A127">
        <v>125048</v>
      </c>
      <c r="B127">
        <v>215</v>
      </c>
      <c r="C127">
        <v>101</v>
      </c>
      <c r="D127">
        <f t="shared" si="4"/>
        <v>125.048</v>
      </c>
      <c r="M127">
        <v>125046</v>
      </c>
      <c r="N127">
        <v>247</v>
      </c>
      <c r="O127">
        <v>64</v>
      </c>
      <c r="P127">
        <f t="shared" si="5"/>
        <v>125.04600000000001</v>
      </c>
      <c r="R127">
        <v>125046</v>
      </c>
      <c r="S127">
        <v>246</v>
      </c>
      <c r="T127">
        <v>65</v>
      </c>
      <c r="U127">
        <f t="shared" si="3"/>
        <v>125.04600000000001</v>
      </c>
      <c r="V127">
        <v>19</v>
      </c>
      <c r="W127">
        <v>19.298581758967401</v>
      </c>
    </row>
    <row r="128" spans="1:23" x14ac:dyDescent="0.25">
      <c r="A128">
        <v>126049</v>
      </c>
      <c r="B128">
        <v>216</v>
      </c>
      <c r="C128">
        <v>100</v>
      </c>
      <c r="D128">
        <f t="shared" si="4"/>
        <v>126.04900000000001</v>
      </c>
      <c r="M128">
        <v>126047</v>
      </c>
      <c r="N128">
        <v>246</v>
      </c>
      <c r="O128">
        <v>65</v>
      </c>
      <c r="P128">
        <f t="shared" si="5"/>
        <v>126.047</v>
      </c>
      <c r="R128">
        <v>126047</v>
      </c>
      <c r="S128">
        <v>246</v>
      </c>
      <c r="T128">
        <v>66</v>
      </c>
      <c r="U128">
        <f t="shared" si="3"/>
        <v>126.047</v>
      </c>
      <c r="V128">
        <v>19</v>
      </c>
      <c r="W128">
        <v>19.312316098386301</v>
      </c>
    </row>
    <row r="129" spans="1:23" x14ac:dyDescent="0.25">
      <c r="A129">
        <v>127048</v>
      </c>
      <c r="B129">
        <v>216</v>
      </c>
      <c r="C129">
        <v>100</v>
      </c>
      <c r="D129">
        <f t="shared" si="4"/>
        <v>127.048</v>
      </c>
      <c r="M129">
        <v>127047</v>
      </c>
      <c r="N129">
        <v>246</v>
      </c>
      <c r="O129">
        <v>65</v>
      </c>
      <c r="P129">
        <f t="shared" si="5"/>
        <v>127.047</v>
      </c>
      <c r="R129">
        <v>127047</v>
      </c>
      <c r="S129">
        <v>246</v>
      </c>
      <c r="T129">
        <v>65</v>
      </c>
      <c r="U129">
        <f t="shared" si="3"/>
        <v>127.047</v>
      </c>
      <c r="V129">
        <v>19</v>
      </c>
      <c r="W129">
        <v>19.3256443570769</v>
      </c>
    </row>
    <row r="130" spans="1:23" x14ac:dyDescent="0.25">
      <c r="A130">
        <v>128049</v>
      </c>
      <c r="B130">
        <v>216</v>
      </c>
      <c r="C130">
        <v>99</v>
      </c>
      <c r="D130">
        <f t="shared" si="4"/>
        <v>128.04900000000001</v>
      </c>
      <c r="M130">
        <v>128048</v>
      </c>
      <c r="N130">
        <v>246</v>
      </c>
      <c r="O130">
        <v>65</v>
      </c>
      <c r="P130">
        <f t="shared" si="5"/>
        <v>128.048</v>
      </c>
      <c r="R130">
        <v>128048</v>
      </c>
      <c r="S130">
        <v>246</v>
      </c>
      <c r="T130">
        <v>65</v>
      </c>
      <c r="U130">
        <f t="shared" ref="U130:U193" si="6">R130/1000</f>
        <v>128.048</v>
      </c>
      <c r="V130">
        <v>19</v>
      </c>
      <c r="W130">
        <v>19.338578541554501</v>
      </c>
    </row>
    <row r="131" spans="1:23" x14ac:dyDescent="0.25">
      <c r="A131">
        <v>129049</v>
      </c>
      <c r="B131">
        <v>216</v>
      </c>
      <c r="C131">
        <v>99</v>
      </c>
      <c r="D131">
        <f t="shared" ref="D131:D194" si="7">A131/1000</f>
        <v>129.04900000000001</v>
      </c>
      <c r="M131">
        <v>129048</v>
      </c>
      <c r="N131">
        <v>246</v>
      </c>
      <c r="O131">
        <v>65</v>
      </c>
      <c r="P131">
        <f t="shared" ref="P131:P194" si="8">M131/1000</f>
        <v>129.048</v>
      </c>
      <c r="R131">
        <v>129048</v>
      </c>
      <c r="S131">
        <v>247</v>
      </c>
      <c r="T131">
        <v>64</v>
      </c>
      <c r="U131">
        <f t="shared" si="6"/>
        <v>129.048</v>
      </c>
      <c r="V131">
        <v>20</v>
      </c>
      <c r="W131">
        <v>19.351130303340099</v>
      </c>
    </row>
    <row r="132" spans="1:23" x14ac:dyDescent="0.25">
      <c r="A132">
        <v>130050</v>
      </c>
      <c r="B132">
        <v>216</v>
      </c>
      <c r="C132">
        <v>99</v>
      </c>
      <c r="D132">
        <f t="shared" si="7"/>
        <v>130.05000000000001</v>
      </c>
      <c r="M132">
        <v>130049</v>
      </c>
      <c r="N132">
        <v>247</v>
      </c>
      <c r="O132">
        <v>64</v>
      </c>
      <c r="P132">
        <f t="shared" si="8"/>
        <v>130.04900000000001</v>
      </c>
      <c r="R132">
        <v>130049</v>
      </c>
      <c r="S132">
        <v>247</v>
      </c>
      <c r="T132">
        <v>64</v>
      </c>
      <c r="U132">
        <f t="shared" si="6"/>
        <v>130.04900000000001</v>
      </c>
      <c r="V132">
        <v>20</v>
      </c>
      <c r="W132">
        <v>19.363310949456199</v>
      </c>
    </row>
    <row r="133" spans="1:23" x14ac:dyDescent="0.25">
      <c r="A133">
        <v>131050</v>
      </c>
      <c r="B133">
        <v>216</v>
      </c>
      <c r="C133">
        <v>99</v>
      </c>
      <c r="D133">
        <f t="shared" si="7"/>
        <v>131.05000000000001</v>
      </c>
      <c r="M133">
        <v>131048</v>
      </c>
      <c r="N133">
        <v>247</v>
      </c>
      <c r="O133">
        <v>64</v>
      </c>
      <c r="P133">
        <f t="shared" si="8"/>
        <v>131.048</v>
      </c>
      <c r="R133">
        <v>131048</v>
      </c>
      <c r="S133">
        <v>247</v>
      </c>
      <c r="T133">
        <v>64</v>
      </c>
      <c r="U133">
        <f t="shared" si="6"/>
        <v>131.048</v>
      </c>
      <c r="V133">
        <v>20</v>
      </c>
      <c r="W133">
        <v>19.375131452612699</v>
      </c>
    </row>
    <row r="134" spans="1:23" x14ac:dyDescent="0.25">
      <c r="A134">
        <v>132050</v>
      </c>
      <c r="B134">
        <v>216</v>
      </c>
      <c r="C134">
        <v>98</v>
      </c>
      <c r="D134">
        <f t="shared" si="7"/>
        <v>132.05000000000001</v>
      </c>
      <c r="M134">
        <v>132048</v>
      </c>
      <c r="N134">
        <v>247</v>
      </c>
      <c r="O134">
        <v>64</v>
      </c>
      <c r="P134">
        <f t="shared" si="8"/>
        <v>132.048</v>
      </c>
      <c r="R134">
        <v>132048</v>
      </c>
      <c r="S134">
        <v>246</v>
      </c>
      <c r="T134">
        <v>65</v>
      </c>
      <c r="U134">
        <f t="shared" si="6"/>
        <v>132.048</v>
      </c>
      <c r="V134">
        <v>19</v>
      </c>
      <c r="W134">
        <v>19.3866024610913</v>
      </c>
    </row>
    <row r="135" spans="1:23" x14ac:dyDescent="0.25">
      <c r="A135">
        <v>133051</v>
      </c>
      <c r="B135">
        <v>217</v>
      </c>
      <c r="C135">
        <v>98</v>
      </c>
      <c r="D135">
        <f t="shared" si="7"/>
        <v>133.05099999999999</v>
      </c>
      <c r="M135">
        <v>133049</v>
      </c>
      <c r="N135">
        <v>246</v>
      </c>
      <c r="O135">
        <v>65</v>
      </c>
      <c r="P135">
        <f t="shared" si="8"/>
        <v>133.04900000000001</v>
      </c>
      <c r="R135">
        <v>133049</v>
      </c>
      <c r="S135">
        <v>247</v>
      </c>
      <c r="T135">
        <v>64</v>
      </c>
      <c r="U135">
        <f t="shared" si="6"/>
        <v>133.04900000000001</v>
      </c>
      <c r="V135">
        <v>20</v>
      </c>
      <c r="W135">
        <v>19.397734308337899</v>
      </c>
    </row>
    <row r="136" spans="1:23" x14ac:dyDescent="0.25">
      <c r="A136">
        <v>134050</v>
      </c>
      <c r="B136">
        <v>218</v>
      </c>
      <c r="C136">
        <v>98</v>
      </c>
      <c r="D136">
        <f t="shared" si="7"/>
        <v>134.05000000000001</v>
      </c>
      <c r="M136">
        <v>134049</v>
      </c>
      <c r="N136">
        <v>246</v>
      </c>
      <c r="O136">
        <v>65</v>
      </c>
      <c r="P136">
        <f t="shared" si="8"/>
        <v>134.04900000000001</v>
      </c>
      <c r="R136">
        <v>134049</v>
      </c>
      <c r="S136">
        <v>246</v>
      </c>
      <c r="T136">
        <v>65</v>
      </c>
      <c r="U136">
        <f t="shared" si="6"/>
        <v>134.04900000000001</v>
      </c>
      <c r="V136">
        <v>19</v>
      </c>
      <c r="W136">
        <v>19.4085370222713</v>
      </c>
    </row>
    <row r="137" spans="1:23" x14ac:dyDescent="0.25">
      <c r="A137">
        <v>135051</v>
      </c>
      <c r="B137">
        <v>219</v>
      </c>
      <c r="C137">
        <v>97</v>
      </c>
      <c r="D137">
        <f t="shared" si="7"/>
        <v>135.05099999999999</v>
      </c>
      <c r="M137">
        <v>135050</v>
      </c>
      <c r="N137">
        <v>246</v>
      </c>
      <c r="O137">
        <v>66</v>
      </c>
      <c r="P137">
        <f t="shared" si="8"/>
        <v>135.05000000000001</v>
      </c>
      <c r="R137">
        <v>135050</v>
      </c>
      <c r="S137">
        <v>246</v>
      </c>
      <c r="T137">
        <v>65</v>
      </c>
      <c r="U137">
        <f t="shared" si="6"/>
        <v>135.05000000000001</v>
      </c>
      <c r="V137">
        <v>19</v>
      </c>
      <c r="W137">
        <v>19.4190203343165</v>
      </c>
    </row>
    <row r="138" spans="1:23" x14ac:dyDescent="0.25">
      <c r="A138">
        <v>136051</v>
      </c>
      <c r="B138">
        <v>218</v>
      </c>
      <c r="C138">
        <v>97</v>
      </c>
      <c r="D138">
        <f t="shared" si="7"/>
        <v>136.05099999999999</v>
      </c>
      <c r="M138">
        <v>136050</v>
      </c>
      <c r="N138">
        <v>246</v>
      </c>
      <c r="O138">
        <v>65</v>
      </c>
      <c r="P138">
        <f t="shared" si="8"/>
        <v>136.05000000000001</v>
      </c>
      <c r="R138">
        <v>136050</v>
      </c>
      <c r="S138">
        <v>246</v>
      </c>
      <c r="T138">
        <v>64</v>
      </c>
      <c r="U138">
        <f t="shared" si="6"/>
        <v>136.05000000000001</v>
      </c>
      <c r="V138">
        <v>19</v>
      </c>
      <c r="W138">
        <v>19.429193688171502</v>
      </c>
    </row>
    <row r="139" spans="1:23" x14ac:dyDescent="0.25">
      <c r="A139">
        <v>137052</v>
      </c>
      <c r="B139">
        <v>219</v>
      </c>
      <c r="C139">
        <v>97</v>
      </c>
      <c r="D139">
        <f t="shared" si="7"/>
        <v>137.05199999999999</v>
      </c>
      <c r="M139">
        <v>137051</v>
      </c>
      <c r="N139">
        <v>246</v>
      </c>
      <c r="O139">
        <v>65</v>
      </c>
      <c r="P139">
        <f t="shared" si="8"/>
        <v>137.05099999999999</v>
      </c>
      <c r="R139">
        <v>137051</v>
      </c>
      <c r="S139">
        <v>247</v>
      </c>
      <c r="T139">
        <v>65</v>
      </c>
      <c r="U139">
        <f t="shared" si="6"/>
        <v>137.05099999999999</v>
      </c>
      <c r="V139">
        <v>20</v>
      </c>
      <c r="W139">
        <v>19.4390662483139</v>
      </c>
    </row>
    <row r="140" spans="1:23" x14ac:dyDescent="0.25">
      <c r="A140">
        <v>138052</v>
      </c>
      <c r="B140">
        <v>218</v>
      </c>
      <c r="C140">
        <v>97</v>
      </c>
      <c r="D140">
        <f t="shared" si="7"/>
        <v>138.05199999999999</v>
      </c>
      <c r="M140">
        <v>138050</v>
      </c>
      <c r="N140">
        <v>247</v>
      </c>
      <c r="O140">
        <v>64</v>
      </c>
      <c r="P140">
        <f t="shared" si="8"/>
        <v>138.05000000000001</v>
      </c>
      <c r="R140">
        <v>138050</v>
      </c>
      <c r="S140">
        <v>247</v>
      </c>
      <c r="T140">
        <v>64</v>
      </c>
      <c r="U140">
        <f t="shared" si="6"/>
        <v>138.05000000000001</v>
      </c>
      <c r="V140">
        <v>20</v>
      </c>
      <c r="W140">
        <v>19.448646908257</v>
      </c>
    </row>
    <row r="141" spans="1:23" x14ac:dyDescent="0.25">
      <c r="A141">
        <v>139053</v>
      </c>
      <c r="B141">
        <v>218</v>
      </c>
      <c r="C141">
        <v>97</v>
      </c>
      <c r="D141">
        <f t="shared" si="7"/>
        <v>139.053</v>
      </c>
      <c r="M141">
        <v>139051</v>
      </c>
      <c r="N141">
        <v>247</v>
      </c>
      <c r="O141">
        <v>64</v>
      </c>
      <c r="P141">
        <f t="shared" si="8"/>
        <v>139.05099999999999</v>
      </c>
      <c r="R141">
        <v>139051</v>
      </c>
      <c r="S141">
        <v>247</v>
      </c>
      <c r="T141">
        <v>64</v>
      </c>
      <c r="U141">
        <f t="shared" si="6"/>
        <v>139.05099999999999</v>
      </c>
      <c r="V141">
        <v>20</v>
      </c>
      <c r="W141">
        <v>19.457944298561198</v>
      </c>
    </row>
    <row r="142" spans="1:23" x14ac:dyDescent="0.25">
      <c r="A142">
        <v>140053</v>
      </c>
      <c r="B142">
        <v>219</v>
      </c>
      <c r="C142">
        <v>96</v>
      </c>
      <c r="D142">
        <f t="shared" si="7"/>
        <v>140.053</v>
      </c>
      <c r="M142">
        <v>140051</v>
      </c>
      <c r="N142">
        <v>247</v>
      </c>
      <c r="O142">
        <v>64</v>
      </c>
      <c r="P142">
        <f t="shared" si="8"/>
        <v>140.05099999999999</v>
      </c>
      <c r="R142">
        <v>140051</v>
      </c>
      <c r="S142">
        <v>246</v>
      </c>
      <c r="T142">
        <v>65</v>
      </c>
      <c r="U142">
        <f t="shared" si="6"/>
        <v>140.05099999999999</v>
      </c>
      <c r="V142">
        <v>19</v>
      </c>
      <c r="W142">
        <v>19.466966794608702</v>
      </c>
    </row>
    <row r="143" spans="1:23" x14ac:dyDescent="0.25">
      <c r="A143">
        <v>141053</v>
      </c>
      <c r="B143">
        <v>220</v>
      </c>
      <c r="C143">
        <v>95</v>
      </c>
      <c r="D143">
        <f t="shared" si="7"/>
        <v>141.053</v>
      </c>
      <c r="M143">
        <v>141051</v>
      </c>
      <c r="N143">
        <v>246</v>
      </c>
      <c r="O143">
        <v>65</v>
      </c>
      <c r="P143">
        <f t="shared" si="8"/>
        <v>141.05099999999999</v>
      </c>
      <c r="R143">
        <v>141051</v>
      </c>
      <c r="S143">
        <v>246</v>
      </c>
      <c r="T143">
        <v>65</v>
      </c>
      <c r="U143">
        <f t="shared" si="6"/>
        <v>141.05099999999999</v>
      </c>
      <c r="V143">
        <v>19</v>
      </c>
      <c r="W143">
        <v>19.4757225241481</v>
      </c>
    </row>
    <row r="144" spans="1:23" x14ac:dyDescent="0.25">
      <c r="A144">
        <v>142053</v>
      </c>
      <c r="B144">
        <v>220</v>
      </c>
      <c r="C144">
        <v>95</v>
      </c>
      <c r="D144">
        <f t="shared" si="7"/>
        <v>142.053</v>
      </c>
      <c r="M144">
        <v>142052</v>
      </c>
      <c r="N144">
        <v>247</v>
      </c>
      <c r="O144">
        <v>64</v>
      </c>
      <c r="P144">
        <f t="shared" si="8"/>
        <v>142.05199999999999</v>
      </c>
      <c r="R144">
        <v>142052</v>
      </c>
      <c r="S144">
        <v>246</v>
      </c>
      <c r="T144">
        <v>65</v>
      </c>
      <c r="U144">
        <f t="shared" si="6"/>
        <v>142.05199999999999</v>
      </c>
      <c r="V144">
        <v>19</v>
      </c>
      <c r="W144">
        <v>19.4842193746166</v>
      </c>
    </row>
    <row r="145" spans="1:23" x14ac:dyDescent="0.25">
      <c r="A145">
        <v>143053</v>
      </c>
      <c r="B145">
        <v>220</v>
      </c>
      <c r="C145">
        <v>95</v>
      </c>
      <c r="D145">
        <f t="shared" si="7"/>
        <v>143.053</v>
      </c>
      <c r="M145">
        <v>143052</v>
      </c>
      <c r="N145">
        <v>246</v>
      </c>
      <c r="O145">
        <v>65</v>
      </c>
      <c r="P145">
        <f t="shared" si="8"/>
        <v>143.05199999999999</v>
      </c>
      <c r="R145">
        <v>143052</v>
      </c>
      <c r="S145">
        <v>246</v>
      </c>
      <c r="T145">
        <v>65</v>
      </c>
      <c r="U145">
        <f t="shared" si="6"/>
        <v>143.05199999999999</v>
      </c>
      <c r="V145">
        <v>19</v>
      </c>
      <c r="W145">
        <v>19.492465000244799</v>
      </c>
    </row>
    <row r="146" spans="1:23" x14ac:dyDescent="0.25">
      <c r="A146">
        <v>144054</v>
      </c>
      <c r="B146">
        <v>220</v>
      </c>
      <c r="C146">
        <v>95</v>
      </c>
      <c r="D146">
        <f t="shared" si="7"/>
        <v>144.054</v>
      </c>
      <c r="M146">
        <v>144053</v>
      </c>
      <c r="N146">
        <v>246</v>
      </c>
      <c r="O146">
        <v>65</v>
      </c>
      <c r="P146">
        <f t="shared" si="8"/>
        <v>144.053</v>
      </c>
      <c r="R146">
        <v>144053</v>
      </c>
      <c r="S146">
        <v>247</v>
      </c>
      <c r="T146">
        <v>64</v>
      </c>
      <c r="U146">
        <f t="shared" si="6"/>
        <v>144.053</v>
      </c>
      <c r="V146">
        <v>20</v>
      </c>
      <c r="W146">
        <v>19.500466828952199</v>
      </c>
    </row>
    <row r="147" spans="1:23" x14ac:dyDescent="0.25">
      <c r="A147">
        <v>145054</v>
      </c>
      <c r="B147">
        <v>220</v>
      </c>
      <c r="C147">
        <v>95</v>
      </c>
      <c r="D147">
        <f t="shared" si="7"/>
        <v>145.054</v>
      </c>
      <c r="M147">
        <v>145053</v>
      </c>
      <c r="N147">
        <v>246</v>
      </c>
      <c r="O147">
        <v>64</v>
      </c>
      <c r="P147">
        <f t="shared" si="8"/>
        <v>145.053</v>
      </c>
      <c r="R147">
        <v>145053</v>
      </c>
      <c r="S147">
        <v>247</v>
      </c>
      <c r="T147">
        <v>64</v>
      </c>
      <c r="U147">
        <f t="shared" si="6"/>
        <v>145.053</v>
      </c>
      <c r="V147">
        <v>20</v>
      </c>
      <c r="W147">
        <v>19.508232069038002</v>
      </c>
    </row>
    <row r="148" spans="1:23" x14ac:dyDescent="0.25">
      <c r="A148">
        <v>146055</v>
      </c>
      <c r="B148">
        <v>220</v>
      </c>
      <c r="C148">
        <v>95</v>
      </c>
      <c r="D148">
        <f t="shared" si="7"/>
        <v>146.05500000000001</v>
      </c>
      <c r="M148">
        <v>146053</v>
      </c>
      <c r="N148">
        <v>247</v>
      </c>
      <c r="O148">
        <v>65</v>
      </c>
      <c r="P148">
        <f t="shared" si="8"/>
        <v>146.053</v>
      </c>
      <c r="R148">
        <v>146053</v>
      </c>
      <c r="S148">
        <v>247</v>
      </c>
      <c r="T148">
        <v>64</v>
      </c>
      <c r="U148">
        <f t="shared" si="6"/>
        <v>146.053</v>
      </c>
      <c r="V148">
        <v>20</v>
      </c>
      <c r="W148">
        <v>19.515767715675398</v>
      </c>
    </row>
    <row r="149" spans="1:23" x14ac:dyDescent="0.25">
      <c r="A149">
        <v>147055</v>
      </c>
      <c r="B149">
        <v>219</v>
      </c>
      <c r="C149">
        <v>95</v>
      </c>
      <c r="D149">
        <f t="shared" si="7"/>
        <v>147.05500000000001</v>
      </c>
      <c r="M149">
        <v>147053</v>
      </c>
      <c r="N149">
        <v>247</v>
      </c>
      <c r="O149">
        <v>64</v>
      </c>
      <c r="P149">
        <f t="shared" si="8"/>
        <v>147.053</v>
      </c>
      <c r="R149">
        <v>147053</v>
      </c>
      <c r="S149">
        <v>246</v>
      </c>
      <c r="T149">
        <v>65</v>
      </c>
      <c r="U149">
        <f t="shared" si="6"/>
        <v>147.053</v>
      </c>
      <c r="V149">
        <v>19</v>
      </c>
      <c r="W149">
        <v>19.5230805572122</v>
      </c>
    </row>
    <row r="150" spans="1:23" x14ac:dyDescent="0.25">
      <c r="A150">
        <v>148056</v>
      </c>
      <c r="B150">
        <v>221</v>
      </c>
      <c r="C150">
        <v>95</v>
      </c>
      <c r="D150">
        <f t="shared" si="7"/>
        <v>148.05600000000001</v>
      </c>
      <c r="M150">
        <v>148054</v>
      </c>
      <c r="N150">
        <v>247</v>
      </c>
      <c r="O150">
        <v>64</v>
      </c>
      <c r="P150">
        <f t="shared" si="8"/>
        <v>148.054</v>
      </c>
      <c r="R150">
        <v>148054</v>
      </c>
      <c r="S150">
        <v>246</v>
      </c>
      <c r="T150">
        <v>65</v>
      </c>
      <c r="U150">
        <f t="shared" si="6"/>
        <v>148.054</v>
      </c>
      <c r="V150">
        <v>19</v>
      </c>
      <c r="W150">
        <v>19.530177181286501</v>
      </c>
    </row>
    <row r="151" spans="1:23" x14ac:dyDescent="0.25">
      <c r="A151">
        <v>149056</v>
      </c>
      <c r="B151">
        <v>222</v>
      </c>
      <c r="C151">
        <v>93</v>
      </c>
      <c r="D151">
        <f t="shared" si="7"/>
        <v>149.05600000000001</v>
      </c>
      <c r="M151">
        <v>149054</v>
      </c>
      <c r="N151">
        <v>246</v>
      </c>
      <c r="O151">
        <v>65</v>
      </c>
      <c r="P151">
        <f t="shared" si="8"/>
        <v>149.054</v>
      </c>
      <c r="R151">
        <v>149054</v>
      </c>
      <c r="S151">
        <v>247</v>
      </c>
      <c r="T151">
        <v>65</v>
      </c>
      <c r="U151">
        <f t="shared" si="6"/>
        <v>149.054</v>
      </c>
      <c r="V151">
        <v>20</v>
      </c>
      <c r="W151">
        <v>19.537063980761001</v>
      </c>
    </row>
    <row r="152" spans="1:23" x14ac:dyDescent="0.25">
      <c r="A152">
        <v>150055</v>
      </c>
      <c r="B152">
        <v>222</v>
      </c>
      <c r="C152">
        <v>93</v>
      </c>
      <c r="D152">
        <f t="shared" si="7"/>
        <v>150.05500000000001</v>
      </c>
      <c r="M152">
        <v>150054</v>
      </c>
      <c r="N152">
        <v>246</v>
      </c>
      <c r="O152">
        <v>65</v>
      </c>
      <c r="P152">
        <f t="shared" si="8"/>
        <v>150.054</v>
      </c>
      <c r="R152">
        <v>150054</v>
      </c>
      <c r="S152">
        <v>246</v>
      </c>
      <c r="T152">
        <v>65</v>
      </c>
      <c r="U152">
        <f t="shared" si="6"/>
        <v>150.054</v>
      </c>
      <c r="V152">
        <v>19</v>
      </c>
      <c r="W152">
        <v>19.543747159481601</v>
      </c>
    </row>
    <row r="153" spans="1:23" x14ac:dyDescent="0.25">
      <c r="A153">
        <v>151056</v>
      </c>
      <c r="B153">
        <v>222</v>
      </c>
      <c r="C153">
        <v>93</v>
      </c>
      <c r="D153">
        <f t="shared" si="7"/>
        <v>151.05600000000001</v>
      </c>
      <c r="M153">
        <v>151055</v>
      </c>
      <c r="N153">
        <v>246</v>
      </c>
      <c r="O153">
        <v>65</v>
      </c>
      <c r="P153">
        <f t="shared" si="8"/>
        <v>151.05500000000001</v>
      </c>
      <c r="R153">
        <v>151055</v>
      </c>
      <c r="S153">
        <v>247</v>
      </c>
      <c r="T153">
        <v>64</v>
      </c>
      <c r="U153">
        <f t="shared" si="6"/>
        <v>151.05500000000001</v>
      </c>
      <c r="V153">
        <v>20</v>
      </c>
      <c r="W153">
        <v>19.550232737866299</v>
      </c>
    </row>
    <row r="154" spans="1:23" x14ac:dyDescent="0.25">
      <c r="A154">
        <v>152056</v>
      </c>
      <c r="B154">
        <v>222</v>
      </c>
      <c r="C154">
        <v>94</v>
      </c>
      <c r="D154">
        <f t="shared" si="7"/>
        <v>152.05600000000001</v>
      </c>
      <c r="M154">
        <v>152055</v>
      </c>
      <c r="N154">
        <v>246</v>
      </c>
      <c r="O154">
        <v>65</v>
      </c>
      <c r="P154">
        <f t="shared" si="8"/>
        <v>152.05500000000001</v>
      </c>
      <c r="R154">
        <v>152055</v>
      </c>
      <c r="S154">
        <v>248</v>
      </c>
      <c r="T154">
        <v>64</v>
      </c>
      <c r="U154">
        <f t="shared" si="6"/>
        <v>152.05500000000001</v>
      </c>
      <c r="V154">
        <v>21</v>
      </c>
      <c r="W154">
        <v>19.5565265583284</v>
      </c>
    </row>
    <row r="155" spans="1:23" x14ac:dyDescent="0.25">
      <c r="A155">
        <v>153057</v>
      </c>
      <c r="B155">
        <v>221</v>
      </c>
      <c r="C155">
        <v>94</v>
      </c>
      <c r="D155">
        <f t="shared" si="7"/>
        <v>153.05699999999999</v>
      </c>
      <c r="M155">
        <v>153056</v>
      </c>
      <c r="N155">
        <v>247</v>
      </c>
      <c r="O155">
        <v>64</v>
      </c>
      <c r="P155">
        <f t="shared" si="8"/>
        <v>153.05600000000001</v>
      </c>
      <c r="R155">
        <v>153056</v>
      </c>
      <c r="S155">
        <v>247</v>
      </c>
      <c r="T155">
        <v>64</v>
      </c>
      <c r="U155">
        <f t="shared" si="6"/>
        <v>153.05600000000001</v>
      </c>
      <c r="V155">
        <v>20</v>
      </c>
      <c r="W155">
        <v>19.562634290539801</v>
      </c>
    </row>
    <row r="156" spans="1:23" x14ac:dyDescent="0.25">
      <c r="A156">
        <v>154057</v>
      </c>
      <c r="B156">
        <v>222</v>
      </c>
      <c r="C156">
        <v>93</v>
      </c>
      <c r="D156">
        <f t="shared" si="7"/>
        <v>154.05699999999999</v>
      </c>
      <c r="M156">
        <v>154055</v>
      </c>
      <c r="N156">
        <v>247</v>
      </c>
      <c r="O156">
        <v>64</v>
      </c>
      <c r="P156">
        <f t="shared" si="8"/>
        <v>154.05500000000001</v>
      </c>
      <c r="R156">
        <v>154055</v>
      </c>
      <c r="S156">
        <v>247</v>
      </c>
      <c r="T156">
        <v>64</v>
      </c>
      <c r="U156">
        <f t="shared" si="6"/>
        <v>154.05500000000001</v>
      </c>
      <c r="V156">
        <v>20</v>
      </c>
      <c r="W156">
        <v>19.568561436538101</v>
      </c>
    </row>
    <row r="157" spans="1:23" x14ac:dyDescent="0.25">
      <c r="A157">
        <v>155058</v>
      </c>
      <c r="B157">
        <v>221</v>
      </c>
      <c r="C157">
        <v>93</v>
      </c>
      <c r="D157">
        <f t="shared" si="7"/>
        <v>155.05799999999999</v>
      </c>
      <c r="M157">
        <v>155056</v>
      </c>
      <c r="N157">
        <v>247</v>
      </c>
      <c r="O157">
        <v>64</v>
      </c>
      <c r="P157">
        <f t="shared" si="8"/>
        <v>155.05600000000001</v>
      </c>
      <c r="R157">
        <v>155056</v>
      </c>
      <c r="S157">
        <v>246</v>
      </c>
      <c r="T157">
        <v>65</v>
      </c>
      <c r="U157">
        <f t="shared" si="6"/>
        <v>155.05600000000001</v>
      </c>
      <c r="V157">
        <v>19</v>
      </c>
      <c r="W157">
        <v>19.5743133356832</v>
      </c>
    </row>
    <row r="158" spans="1:23" x14ac:dyDescent="0.25">
      <c r="A158">
        <v>156058</v>
      </c>
      <c r="B158">
        <v>223</v>
      </c>
      <c r="C158">
        <v>92</v>
      </c>
      <c r="D158">
        <f t="shared" si="7"/>
        <v>156.05799999999999</v>
      </c>
      <c r="M158">
        <v>156056</v>
      </c>
      <c r="N158">
        <v>246</v>
      </c>
      <c r="O158">
        <v>65</v>
      </c>
      <c r="P158">
        <f t="shared" si="8"/>
        <v>156.05600000000001</v>
      </c>
      <c r="R158">
        <v>156056</v>
      </c>
      <c r="S158">
        <v>246</v>
      </c>
      <c r="T158">
        <v>65</v>
      </c>
      <c r="U158">
        <f t="shared" si="6"/>
        <v>156.05600000000001</v>
      </c>
      <c r="V158">
        <v>19</v>
      </c>
      <c r="W158">
        <v>19.5798951694671</v>
      </c>
    </row>
    <row r="159" spans="1:23" x14ac:dyDescent="0.25">
      <c r="A159">
        <v>157058</v>
      </c>
      <c r="B159">
        <v>223</v>
      </c>
      <c r="C159">
        <v>92</v>
      </c>
      <c r="D159">
        <f t="shared" si="7"/>
        <v>157.05799999999999</v>
      </c>
      <c r="M159">
        <v>157057</v>
      </c>
      <c r="N159">
        <v>246</v>
      </c>
      <c r="O159">
        <v>65</v>
      </c>
      <c r="P159">
        <f t="shared" si="8"/>
        <v>157.05699999999999</v>
      </c>
      <c r="R159">
        <v>157057</v>
      </c>
      <c r="S159">
        <v>246</v>
      </c>
      <c r="T159">
        <v>63</v>
      </c>
      <c r="U159">
        <f t="shared" si="6"/>
        <v>157.05699999999999</v>
      </c>
      <c r="V159">
        <v>19</v>
      </c>
      <c r="W159">
        <v>19.5853119661815</v>
      </c>
    </row>
    <row r="160" spans="1:23" x14ac:dyDescent="0.25">
      <c r="A160">
        <v>158058</v>
      </c>
      <c r="B160">
        <v>223</v>
      </c>
      <c r="C160">
        <v>92</v>
      </c>
      <c r="D160">
        <f t="shared" si="7"/>
        <v>158.05799999999999</v>
      </c>
      <c r="M160">
        <v>158057</v>
      </c>
      <c r="N160">
        <v>247</v>
      </c>
      <c r="O160">
        <v>65</v>
      </c>
      <c r="P160">
        <f t="shared" si="8"/>
        <v>158.05699999999999</v>
      </c>
      <c r="R160">
        <v>158057</v>
      </c>
      <c r="S160">
        <v>246</v>
      </c>
      <c r="T160">
        <v>64</v>
      </c>
      <c r="U160">
        <f t="shared" si="6"/>
        <v>158.05699999999999</v>
      </c>
      <c r="V160">
        <v>19</v>
      </c>
      <c r="W160">
        <v>19.5905686054477</v>
      </c>
    </row>
    <row r="161" spans="1:23" x14ac:dyDescent="0.25">
      <c r="A161">
        <v>159058</v>
      </c>
      <c r="B161">
        <v>223</v>
      </c>
      <c r="C161">
        <v>92</v>
      </c>
      <c r="D161">
        <f t="shared" si="7"/>
        <v>159.05799999999999</v>
      </c>
      <c r="M161">
        <v>159057</v>
      </c>
      <c r="N161">
        <v>246</v>
      </c>
      <c r="O161">
        <v>65</v>
      </c>
      <c r="P161">
        <f t="shared" si="8"/>
        <v>159.05699999999999</v>
      </c>
      <c r="R161">
        <v>159057</v>
      </c>
      <c r="S161">
        <v>247</v>
      </c>
      <c r="T161">
        <v>63</v>
      </c>
      <c r="U161">
        <f t="shared" si="6"/>
        <v>159.05699999999999</v>
      </c>
      <c r="V161">
        <v>20</v>
      </c>
      <c r="W161">
        <v>19.5956698226118</v>
      </c>
    </row>
    <row r="162" spans="1:23" x14ac:dyDescent="0.25">
      <c r="A162">
        <v>160059</v>
      </c>
      <c r="B162">
        <v>222</v>
      </c>
      <c r="C162">
        <v>93</v>
      </c>
      <c r="D162">
        <f t="shared" si="7"/>
        <v>160.059</v>
      </c>
      <c r="M162">
        <v>160058</v>
      </c>
      <c r="N162">
        <v>247</v>
      </c>
      <c r="O162">
        <v>64</v>
      </c>
      <c r="P162">
        <f t="shared" si="8"/>
        <v>160.05799999999999</v>
      </c>
      <c r="R162">
        <v>160058</v>
      </c>
      <c r="S162">
        <v>248</v>
      </c>
      <c r="T162">
        <v>63</v>
      </c>
      <c r="U162">
        <f t="shared" si="6"/>
        <v>160.05799999999999</v>
      </c>
      <c r="V162">
        <v>21</v>
      </c>
      <c r="W162">
        <v>19.600620213011201</v>
      </c>
    </row>
    <row r="163" spans="1:23" x14ac:dyDescent="0.25">
      <c r="A163">
        <v>161059</v>
      </c>
      <c r="B163">
        <v>223</v>
      </c>
      <c r="C163">
        <v>93</v>
      </c>
      <c r="D163">
        <f t="shared" si="7"/>
        <v>161.059</v>
      </c>
      <c r="M163">
        <v>161057</v>
      </c>
      <c r="N163">
        <v>248</v>
      </c>
      <c r="O163">
        <v>64</v>
      </c>
      <c r="P163">
        <f t="shared" si="8"/>
        <v>161.05699999999999</v>
      </c>
      <c r="R163">
        <v>161057</v>
      </c>
      <c r="S163">
        <v>247</v>
      </c>
      <c r="T163">
        <v>64</v>
      </c>
      <c r="U163">
        <f t="shared" si="6"/>
        <v>161.05699999999999</v>
      </c>
      <c r="V163">
        <v>20</v>
      </c>
      <c r="W163">
        <v>19.605424236113301</v>
      </c>
    </row>
    <row r="164" spans="1:23" x14ac:dyDescent="0.25">
      <c r="A164">
        <v>162060</v>
      </c>
      <c r="B164">
        <v>222</v>
      </c>
      <c r="C164">
        <v>93</v>
      </c>
      <c r="D164">
        <f t="shared" si="7"/>
        <v>162.06</v>
      </c>
      <c r="M164">
        <v>162058</v>
      </c>
      <c r="N164">
        <v>247</v>
      </c>
      <c r="O164">
        <v>64</v>
      </c>
      <c r="P164">
        <f t="shared" si="8"/>
        <v>162.05799999999999</v>
      </c>
      <c r="R164">
        <v>162058</v>
      </c>
      <c r="S164">
        <v>247</v>
      </c>
      <c r="T164">
        <v>64</v>
      </c>
      <c r="U164">
        <f t="shared" si="6"/>
        <v>162.05799999999999</v>
      </c>
      <c r="V164">
        <v>20</v>
      </c>
      <c r="W164">
        <v>19.610086219533699</v>
      </c>
    </row>
    <row r="165" spans="1:23" x14ac:dyDescent="0.25">
      <c r="A165">
        <v>163060</v>
      </c>
      <c r="B165">
        <v>223</v>
      </c>
      <c r="C165">
        <v>93</v>
      </c>
      <c r="D165">
        <f t="shared" si="7"/>
        <v>163.06</v>
      </c>
      <c r="M165">
        <v>163058</v>
      </c>
      <c r="N165">
        <v>247</v>
      </c>
      <c r="O165">
        <v>64</v>
      </c>
      <c r="P165">
        <f t="shared" si="8"/>
        <v>163.05799999999999</v>
      </c>
      <c r="R165">
        <v>163058</v>
      </c>
      <c r="S165">
        <v>246</v>
      </c>
      <c r="T165">
        <v>64</v>
      </c>
      <c r="U165">
        <f t="shared" si="6"/>
        <v>163.05799999999999</v>
      </c>
      <c r="V165">
        <v>19</v>
      </c>
      <c r="W165">
        <v>19.614610362933899</v>
      </c>
    </row>
    <row r="166" spans="1:23" x14ac:dyDescent="0.25">
      <c r="A166">
        <v>164061</v>
      </c>
      <c r="B166">
        <v>223</v>
      </c>
      <c r="C166">
        <v>91</v>
      </c>
      <c r="D166">
        <f t="shared" si="7"/>
        <v>164.06100000000001</v>
      </c>
      <c r="M166">
        <v>164059</v>
      </c>
      <c r="N166">
        <v>246</v>
      </c>
      <c r="O166">
        <v>65</v>
      </c>
      <c r="P166">
        <f t="shared" si="8"/>
        <v>164.059</v>
      </c>
      <c r="R166">
        <v>164059</v>
      </c>
      <c r="S166">
        <v>247</v>
      </c>
      <c r="T166">
        <v>64</v>
      </c>
      <c r="U166">
        <f t="shared" si="6"/>
        <v>164.059</v>
      </c>
      <c r="V166">
        <v>20</v>
      </c>
      <c r="W166">
        <v>19.6190007418048</v>
      </c>
    </row>
    <row r="167" spans="1:23" x14ac:dyDescent="0.25">
      <c r="A167">
        <v>165060</v>
      </c>
      <c r="B167">
        <v>225</v>
      </c>
      <c r="C167">
        <v>91</v>
      </c>
      <c r="D167">
        <f t="shared" si="7"/>
        <v>165.06</v>
      </c>
      <c r="M167">
        <v>165059</v>
      </c>
      <c r="N167">
        <v>246</v>
      </c>
      <c r="O167">
        <v>65</v>
      </c>
      <c r="P167">
        <f t="shared" si="8"/>
        <v>165.059</v>
      </c>
      <c r="R167">
        <v>165059</v>
      </c>
      <c r="S167">
        <v>246</v>
      </c>
      <c r="T167">
        <v>64</v>
      </c>
      <c r="U167">
        <f t="shared" si="6"/>
        <v>165.059</v>
      </c>
      <c r="V167">
        <v>19</v>
      </c>
      <c r="W167">
        <v>19.623261311138101</v>
      </c>
    </row>
    <row r="168" spans="1:23" x14ac:dyDescent="0.25">
      <c r="A168">
        <v>166061</v>
      </c>
      <c r="B168">
        <v>223</v>
      </c>
      <c r="C168">
        <v>91</v>
      </c>
      <c r="D168">
        <f t="shared" si="7"/>
        <v>166.06100000000001</v>
      </c>
      <c r="M168">
        <v>166060</v>
      </c>
      <c r="N168">
        <v>246</v>
      </c>
      <c r="O168">
        <v>63</v>
      </c>
      <c r="P168">
        <f t="shared" si="8"/>
        <v>166.06</v>
      </c>
      <c r="R168">
        <v>166060</v>
      </c>
      <c r="S168">
        <v>246</v>
      </c>
      <c r="T168">
        <v>64</v>
      </c>
      <c r="U168">
        <f t="shared" si="6"/>
        <v>166.06</v>
      </c>
      <c r="V168">
        <v>19</v>
      </c>
      <c r="W168">
        <v>19.627395908988898</v>
      </c>
    </row>
    <row r="169" spans="1:23" x14ac:dyDescent="0.25">
      <c r="A169">
        <v>167061</v>
      </c>
      <c r="B169">
        <v>223</v>
      </c>
      <c r="C169">
        <v>91</v>
      </c>
      <c r="D169">
        <f t="shared" si="7"/>
        <v>167.06100000000001</v>
      </c>
      <c r="M169">
        <v>167060</v>
      </c>
      <c r="N169">
        <v>246</v>
      </c>
      <c r="O169">
        <v>64</v>
      </c>
      <c r="P169">
        <f t="shared" si="8"/>
        <v>167.06</v>
      </c>
      <c r="R169">
        <v>167060</v>
      </c>
      <c r="S169">
        <v>247</v>
      </c>
      <c r="T169">
        <v>63</v>
      </c>
      <c r="U169">
        <f t="shared" si="6"/>
        <v>167.06</v>
      </c>
      <c r="V169">
        <v>20</v>
      </c>
      <c r="W169">
        <v>19.631408259933199</v>
      </c>
    </row>
    <row r="170" spans="1:23" x14ac:dyDescent="0.25">
      <c r="A170">
        <v>168061</v>
      </c>
      <c r="B170">
        <v>223</v>
      </c>
      <c r="C170">
        <v>91</v>
      </c>
      <c r="D170">
        <f t="shared" si="7"/>
        <v>168.06100000000001</v>
      </c>
      <c r="M170">
        <v>168060</v>
      </c>
      <c r="N170">
        <v>247</v>
      </c>
      <c r="O170">
        <v>63</v>
      </c>
      <c r="P170">
        <f t="shared" si="8"/>
        <v>168.06</v>
      </c>
      <c r="R170">
        <v>168060</v>
      </c>
      <c r="S170">
        <v>247</v>
      </c>
      <c r="T170">
        <v>63</v>
      </c>
      <c r="U170">
        <f t="shared" si="6"/>
        <v>168.06</v>
      </c>
      <c r="V170">
        <v>20</v>
      </c>
      <c r="W170">
        <v>19.635301978423101</v>
      </c>
    </row>
    <row r="171" spans="1:23" x14ac:dyDescent="0.25">
      <c r="A171">
        <v>169062</v>
      </c>
      <c r="B171">
        <v>223</v>
      </c>
      <c r="C171">
        <v>92</v>
      </c>
      <c r="D171">
        <f t="shared" si="7"/>
        <v>169.06200000000001</v>
      </c>
      <c r="M171">
        <v>169060</v>
      </c>
      <c r="N171">
        <v>248</v>
      </c>
      <c r="O171">
        <v>63</v>
      </c>
      <c r="P171">
        <f t="shared" si="8"/>
        <v>169.06</v>
      </c>
      <c r="R171">
        <v>169060</v>
      </c>
      <c r="S171">
        <v>247</v>
      </c>
      <c r="T171">
        <v>63</v>
      </c>
      <c r="U171">
        <f t="shared" si="6"/>
        <v>169.06</v>
      </c>
      <c r="V171">
        <v>20</v>
      </c>
      <c r="W171">
        <v>19.639080572043</v>
      </c>
    </row>
    <row r="172" spans="1:23" x14ac:dyDescent="0.25">
      <c r="A172">
        <v>170062</v>
      </c>
      <c r="B172">
        <v>223</v>
      </c>
      <c r="C172">
        <v>91</v>
      </c>
      <c r="D172">
        <f t="shared" si="7"/>
        <v>170.06200000000001</v>
      </c>
      <c r="M172">
        <v>170060</v>
      </c>
      <c r="N172">
        <v>247</v>
      </c>
      <c r="O172">
        <v>64</v>
      </c>
      <c r="P172">
        <f t="shared" si="8"/>
        <v>170.06</v>
      </c>
      <c r="R172">
        <v>170060</v>
      </c>
      <c r="S172">
        <v>247</v>
      </c>
      <c r="T172">
        <v>64</v>
      </c>
      <c r="U172">
        <f t="shared" si="6"/>
        <v>170.06</v>
      </c>
      <c r="V172">
        <v>20</v>
      </c>
      <c r="W172">
        <v>19.642747444669101</v>
      </c>
    </row>
    <row r="173" spans="1:23" x14ac:dyDescent="0.25">
      <c r="A173">
        <v>171063</v>
      </c>
      <c r="B173">
        <v>223</v>
      </c>
      <c r="C173">
        <v>90</v>
      </c>
      <c r="D173">
        <f t="shared" si="7"/>
        <v>171.06299999999999</v>
      </c>
      <c r="M173">
        <v>171061</v>
      </c>
      <c r="N173">
        <v>247</v>
      </c>
      <c r="O173">
        <v>64</v>
      </c>
      <c r="P173">
        <f t="shared" si="8"/>
        <v>171.06100000000001</v>
      </c>
      <c r="R173">
        <v>171061</v>
      </c>
      <c r="S173">
        <v>247</v>
      </c>
      <c r="T173">
        <v>64</v>
      </c>
      <c r="U173">
        <f t="shared" si="6"/>
        <v>171.06100000000001</v>
      </c>
      <c r="V173">
        <v>20</v>
      </c>
      <c r="W173">
        <v>19.6463058995358</v>
      </c>
    </row>
    <row r="174" spans="1:23" x14ac:dyDescent="0.25">
      <c r="A174">
        <v>172062</v>
      </c>
      <c r="B174">
        <v>224</v>
      </c>
      <c r="C174">
        <v>90</v>
      </c>
      <c r="D174">
        <f t="shared" si="7"/>
        <v>172.06200000000001</v>
      </c>
      <c r="M174">
        <v>172061</v>
      </c>
      <c r="N174">
        <v>246</v>
      </c>
      <c r="O174">
        <v>64</v>
      </c>
      <c r="P174">
        <f t="shared" si="8"/>
        <v>172.06100000000001</v>
      </c>
      <c r="R174">
        <v>172061</v>
      </c>
      <c r="S174">
        <v>246</v>
      </c>
      <c r="T174">
        <v>64</v>
      </c>
      <c r="U174">
        <f t="shared" si="6"/>
        <v>172.06100000000001</v>
      </c>
      <c r="V174">
        <v>19</v>
      </c>
      <c r="W174">
        <v>19.649759142211298</v>
      </c>
    </row>
    <row r="175" spans="1:23" x14ac:dyDescent="0.25">
      <c r="A175">
        <v>173063</v>
      </c>
      <c r="B175">
        <v>224</v>
      </c>
      <c r="C175">
        <v>89</v>
      </c>
      <c r="D175">
        <f t="shared" si="7"/>
        <v>173.06299999999999</v>
      </c>
      <c r="M175">
        <v>173062</v>
      </c>
      <c r="N175">
        <v>247</v>
      </c>
      <c r="O175">
        <v>64</v>
      </c>
      <c r="P175">
        <f t="shared" si="8"/>
        <v>173.06200000000001</v>
      </c>
      <c r="R175">
        <v>173062</v>
      </c>
      <c r="S175">
        <v>247</v>
      </c>
      <c r="T175">
        <v>65</v>
      </c>
      <c r="U175">
        <f t="shared" si="6"/>
        <v>173.06200000000001</v>
      </c>
      <c r="V175">
        <v>20</v>
      </c>
      <c r="W175">
        <v>19.6531102834855</v>
      </c>
    </row>
    <row r="176" spans="1:23" x14ac:dyDescent="0.25">
      <c r="A176">
        <v>174063</v>
      </c>
      <c r="B176">
        <v>224</v>
      </c>
      <c r="C176">
        <v>90</v>
      </c>
      <c r="D176">
        <f t="shared" si="7"/>
        <v>174.06299999999999</v>
      </c>
      <c r="M176">
        <v>174062</v>
      </c>
      <c r="N176">
        <v>246</v>
      </c>
      <c r="O176">
        <v>64</v>
      </c>
      <c r="P176">
        <f t="shared" si="8"/>
        <v>174.06200000000001</v>
      </c>
      <c r="R176">
        <v>174062</v>
      </c>
      <c r="S176">
        <v>247</v>
      </c>
      <c r="T176">
        <v>64</v>
      </c>
      <c r="U176">
        <f t="shared" si="6"/>
        <v>174.06200000000001</v>
      </c>
      <c r="V176">
        <v>20</v>
      </c>
      <c r="W176">
        <v>19.656362342172098</v>
      </c>
    </row>
    <row r="177" spans="1:23" x14ac:dyDescent="0.25">
      <c r="A177">
        <v>175064</v>
      </c>
      <c r="B177">
        <v>224</v>
      </c>
      <c r="C177">
        <v>91</v>
      </c>
      <c r="D177">
        <f t="shared" si="7"/>
        <v>175.06399999999999</v>
      </c>
      <c r="M177">
        <v>175063</v>
      </c>
      <c r="N177">
        <v>246</v>
      </c>
      <c r="O177">
        <v>64</v>
      </c>
      <c r="P177">
        <f t="shared" si="8"/>
        <v>175.06299999999999</v>
      </c>
      <c r="R177">
        <v>175063</v>
      </c>
      <c r="S177">
        <v>247</v>
      </c>
      <c r="T177">
        <v>63</v>
      </c>
      <c r="U177">
        <f t="shared" si="6"/>
        <v>175.06299999999999</v>
      </c>
      <c r="V177">
        <v>20</v>
      </c>
      <c r="W177">
        <v>19.659518247827901</v>
      </c>
    </row>
    <row r="178" spans="1:23" x14ac:dyDescent="0.25">
      <c r="A178">
        <v>176064</v>
      </c>
      <c r="B178">
        <v>223</v>
      </c>
      <c r="C178">
        <v>91</v>
      </c>
      <c r="D178">
        <f t="shared" si="7"/>
        <v>176.06399999999999</v>
      </c>
      <c r="M178">
        <v>176062</v>
      </c>
      <c r="N178">
        <v>247</v>
      </c>
      <c r="O178">
        <v>63</v>
      </c>
      <c r="P178">
        <f t="shared" si="8"/>
        <v>176.06200000000001</v>
      </c>
      <c r="R178">
        <v>176062</v>
      </c>
      <c r="S178">
        <v>248</v>
      </c>
      <c r="T178">
        <v>63</v>
      </c>
      <c r="U178">
        <f t="shared" si="6"/>
        <v>176.06200000000001</v>
      </c>
      <c r="V178">
        <v>21</v>
      </c>
      <c r="W178">
        <v>19.662580843392199</v>
      </c>
    </row>
    <row r="179" spans="1:23" x14ac:dyDescent="0.25">
      <c r="A179">
        <v>177064</v>
      </c>
      <c r="B179">
        <v>223</v>
      </c>
      <c r="C179">
        <v>91</v>
      </c>
      <c r="D179">
        <f t="shared" si="7"/>
        <v>177.06399999999999</v>
      </c>
      <c r="M179">
        <v>177062</v>
      </c>
      <c r="N179">
        <v>247</v>
      </c>
      <c r="O179">
        <v>63</v>
      </c>
      <c r="P179">
        <f t="shared" si="8"/>
        <v>177.06200000000001</v>
      </c>
      <c r="R179">
        <v>177062</v>
      </c>
      <c r="S179">
        <v>247</v>
      </c>
      <c r="T179">
        <v>65</v>
      </c>
      <c r="U179">
        <f t="shared" si="6"/>
        <v>177.06200000000001</v>
      </c>
      <c r="V179">
        <v>20</v>
      </c>
      <c r="W179">
        <v>19.665552887747701</v>
      </c>
    </row>
    <row r="180" spans="1:23" x14ac:dyDescent="0.25">
      <c r="A180">
        <v>178065</v>
      </c>
      <c r="B180">
        <v>223</v>
      </c>
      <c r="C180">
        <v>91</v>
      </c>
      <c r="D180">
        <f t="shared" si="7"/>
        <v>178.065</v>
      </c>
      <c r="M180">
        <v>178063</v>
      </c>
      <c r="N180">
        <v>247</v>
      </c>
      <c r="O180">
        <v>63</v>
      </c>
      <c r="P180">
        <f t="shared" si="8"/>
        <v>178.06299999999999</v>
      </c>
      <c r="R180">
        <v>178063</v>
      </c>
      <c r="S180">
        <v>246</v>
      </c>
      <c r="T180">
        <v>64</v>
      </c>
      <c r="U180">
        <f t="shared" si="6"/>
        <v>178.06299999999999</v>
      </c>
      <c r="V180">
        <v>19</v>
      </c>
      <c r="W180">
        <v>19.668437058205502</v>
      </c>
    </row>
    <row r="181" spans="1:23" x14ac:dyDescent="0.25">
      <c r="A181">
        <v>179065</v>
      </c>
      <c r="B181">
        <v>224</v>
      </c>
      <c r="C181">
        <v>90</v>
      </c>
      <c r="D181">
        <f t="shared" si="7"/>
        <v>179.065</v>
      </c>
      <c r="M181">
        <v>179063</v>
      </c>
      <c r="N181">
        <v>247</v>
      </c>
      <c r="O181">
        <v>64</v>
      </c>
      <c r="P181">
        <f t="shared" si="8"/>
        <v>179.06299999999999</v>
      </c>
      <c r="R181">
        <v>179063</v>
      </c>
      <c r="S181">
        <v>246</v>
      </c>
      <c r="T181">
        <v>63</v>
      </c>
      <c r="U181">
        <f t="shared" si="6"/>
        <v>179.06299999999999</v>
      </c>
      <c r="V181">
        <v>19</v>
      </c>
      <c r="W181">
        <v>19.6712359529173</v>
      </c>
    </row>
    <row r="182" spans="1:23" x14ac:dyDescent="0.25">
      <c r="A182">
        <v>180065</v>
      </c>
      <c r="B182">
        <v>225</v>
      </c>
      <c r="C182">
        <v>90</v>
      </c>
      <c r="D182">
        <f t="shared" si="7"/>
        <v>180.065</v>
      </c>
      <c r="M182">
        <v>180064</v>
      </c>
      <c r="N182">
        <v>247</v>
      </c>
      <c r="O182">
        <v>64</v>
      </c>
      <c r="P182">
        <f t="shared" si="8"/>
        <v>180.06399999999999</v>
      </c>
      <c r="R182">
        <v>180064</v>
      </c>
      <c r="S182">
        <v>246</v>
      </c>
      <c r="T182">
        <v>65</v>
      </c>
      <c r="U182">
        <f t="shared" si="6"/>
        <v>180.06399999999999</v>
      </c>
      <c r="V182">
        <v>19</v>
      </c>
      <c r="W182">
        <v>19.6739520932156</v>
      </c>
    </row>
    <row r="183" spans="1:23" x14ac:dyDescent="0.25">
      <c r="A183">
        <v>181065</v>
      </c>
      <c r="B183">
        <v>224</v>
      </c>
      <c r="C183">
        <v>90</v>
      </c>
      <c r="D183">
        <f t="shared" si="7"/>
        <v>181.065</v>
      </c>
      <c r="M183">
        <v>181064</v>
      </c>
      <c r="N183">
        <v>246</v>
      </c>
      <c r="O183">
        <v>64</v>
      </c>
      <c r="P183">
        <f t="shared" si="8"/>
        <v>181.06399999999999</v>
      </c>
      <c r="R183">
        <v>181064</v>
      </c>
      <c r="S183">
        <v>247</v>
      </c>
      <c r="T183">
        <v>63</v>
      </c>
      <c r="U183">
        <f t="shared" si="6"/>
        <v>181.06399999999999</v>
      </c>
      <c r="V183">
        <v>20</v>
      </c>
      <c r="W183">
        <v>19.676587925885201</v>
      </c>
    </row>
    <row r="184" spans="1:23" x14ac:dyDescent="0.25">
      <c r="A184">
        <v>182066</v>
      </c>
      <c r="B184">
        <v>224</v>
      </c>
      <c r="C184">
        <v>91</v>
      </c>
      <c r="D184">
        <f t="shared" si="7"/>
        <v>182.066</v>
      </c>
      <c r="M184">
        <v>182065</v>
      </c>
      <c r="N184">
        <v>247</v>
      </c>
      <c r="O184">
        <v>65</v>
      </c>
      <c r="P184">
        <f t="shared" si="8"/>
        <v>182.065</v>
      </c>
      <c r="R184">
        <v>182065</v>
      </c>
      <c r="S184">
        <v>247</v>
      </c>
      <c r="T184">
        <v>64</v>
      </c>
      <c r="U184">
        <f t="shared" si="6"/>
        <v>182.065</v>
      </c>
      <c r="V184">
        <v>20</v>
      </c>
      <c r="W184">
        <v>19.6791458253672</v>
      </c>
    </row>
    <row r="185" spans="1:23" x14ac:dyDescent="0.25">
      <c r="A185">
        <v>183066</v>
      </c>
      <c r="B185">
        <v>224</v>
      </c>
      <c r="C185">
        <v>90</v>
      </c>
      <c r="D185">
        <f t="shared" si="7"/>
        <v>183.066</v>
      </c>
      <c r="M185">
        <v>183065</v>
      </c>
      <c r="N185">
        <v>247</v>
      </c>
      <c r="O185">
        <v>64</v>
      </c>
      <c r="P185">
        <f t="shared" si="8"/>
        <v>183.065</v>
      </c>
      <c r="R185">
        <v>183065</v>
      </c>
      <c r="S185">
        <v>248</v>
      </c>
      <c r="T185">
        <v>63</v>
      </c>
      <c r="U185">
        <f t="shared" si="6"/>
        <v>183.065</v>
      </c>
      <c r="V185">
        <v>21</v>
      </c>
      <c r="W185">
        <v>19.681628095898098</v>
      </c>
    </row>
    <row r="186" spans="1:23" x14ac:dyDescent="0.25">
      <c r="A186">
        <v>184067</v>
      </c>
      <c r="B186">
        <v>223</v>
      </c>
      <c r="C186">
        <v>91</v>
      </c>
      <c r="D186">
        <f t="shared" si="7"/>
        <v>184.06700000000001</v>
      </c>
      <c r="M186">
        <v>184065</v>
      </c>
      <c r="N186">
        <v>247</v>
      </c>
      <c r="O186">
        <v>63</v>
      </c>
      <c r="P186">
        <f t="shared" si="8"/>
        <v>184.065</v>
      </c>
      <c r="R186">
        <v>184065</v>
      </c>
      <c r="S186">
        <v>248</v>
      </c>
      <c r="T186">
        <v>64</v>
      </c>
      <c r="U186">
        <f t="shared" si="6"/>
        <v>184.065</v>
      </c>
      <c r="V186">
        <v>21</v>
      </c>
      <c r="W186">
        <v>19.6840369735853</v>
      </c>
    </row>
    <row r="187" spans="1:23" x14ac:dyDescent="0.25">
      <c r="A187">
        <v>185067</v>
      </c>
      <c r="B187">
        <v>224</v>
      </c>
      <c r="C187">
        <v>90</v>
      </c>
      <c r="D187">
        <f t="shared" si="7"/>
        <v>185.06700000000001</v>
      </c>
      <c r="M187">
        <v>185065</v>
      </c>
      <c r="N187">
        <v>248</v>
      </c>
      <c r="O187">
        <v>63</v>
      </c>
      <c r="P187">
        <f t="shared" si="8"/>
        <v>185.065</v>
      </c>
      <c r="R187">
        <v>185065</v>
      </c>
      <c r="S187">
        <v>246</v>
      </c>
      <c r="T187">
        <v>65</v>
      </c>
      <c r="U187">
        <f t="shared" si="6"/>
        <v>185.065</v>
      </c>
      <c r="V187">
        <v>19</v>
      </c>
      <c r="W187">
        <v>19.686374628421898</v>
      </c>
    </row>
    <row r="188" spans="1:23" x14ac:dyDescent="0.25">
      <c r="A188">
        <v>186067</v>
      </c>
      <c r="B188">
        <v>224</v>
      </c>
      <c r="C188">
        <v>89</v>
      </c>
      <c r="D188">
        <f t="shared" si="7"/>
        <v>186.06700000000001</v>
      </c>
      <c r="M188">
        <v>186065</v>
      </c>
      <c r="N188">
        <v>247</v>
      </c>
      <c r="O188">
        <v>65</v>
      </c>
      <c r="P188">
        <f t="shared" si="8"/>
        <v>186.065</v>
      </c>
      <c r="R188">
        <v>186065</v>
      </c>
      <c r="S188">
        <v>247</v>
      </c>
      <c r="T188">
        <v>65</v>
      </c>
      <c r="U188">
        <f t="shared" si="6"/>
        <v>186.065</v>
      </c>
      <c r="V188">
        <v>20</v>
      </c>
      <c r="W188">
        <v>19.688643166240901</v>
      </c>
    </row>
    <row r="189" spans="1:23" x14ac:dyDescent="0.25">
      <c r="A189">
        <v>187067</v>
      </c>
      <c r="B189">
        <v>226</v>
      </c>
      <c r="C189">
        <v>89</v>
      </c>
      <c r="D189">
        <f t="shared" si="7"/>
        <v>187.06700000000001</v>
      </c>
      <c r="M189">
        <v>187066</v>
      </c>
      <c r="N189">
        <v>246</v>
      </c>
      <c r="O189">
        <v>64</v>
      </c>
      <c r="P189">
        <f t="shared" si="8"/>
        <v>187.066</v>
      </c>
      <c r="R189">
        <v>187066</v>
      </c>
      <c r="S189">
        <v>246</v>
      </c>
      <c r="T189">
        <v>65</v>
      </c>
      <c r="U189">
        <f t="shared" si="6"/>
        <v>187.066</v>
      </c>
      <c r="V189">
        <v>19</v>
      </c>
      <c r="W189">
        <v>19.690844630612698</v>
      </c>
    </row>
    <row r="190" spans="1:23" x14ac:dyDescent="0.25">
      <c r="A190">
        <v>188067</v>
      </c>
      <c r="B190">
        <v>225</v>
      </c>
      <c r="C190">
        <v>89</v>
      </c>
      <c r="D190">
        <f t="shared" si="7"/>
        <v>188.06700000000001</v>
      </c>
      <c r="M190">
        <v>188066</v>
      </c>
      <c r="N190">
        <v>246</v>
      </c>
      <c r="O190">
        <v>63</v>
      </c>
      <c r="P190">
        <f t="shared" si="8"/>
        <v>188.066</v>
      </c>
      <c r="R190">
        <v>188066</v>
      </c>
      <c r="S190">
        <v>246</v>
      </c>
      <c r="T190">
        <v>65</v>
      </c>
      <c r="U190">
        <f t="shared" si="6"/>
        <v>188.066</v>
      </c>
      <c r="V190">
        <v>19</v>
      </c>
      <c r="W190">
        <v>19.692981004685802</v>
      </c>
    </row>
    <row r="191" spans="1:23" x14ac:dyDescent="0.25">
      <c r="A191">
        <v>189068</v>
      </c>
      <c r="B191">
        <v>225</v>
      </c>
      <c r="C191">
        <v>89</v>
      </c>
      <c r="D191">
        <f t="shared" si="7"/>
        <v>189.06800000000001</v>
      </c>
      <c r="M191">
        <v>189067</v>
      </c>
      <c r="N191">
        <v>246</v>
      </c>
      <c r="O191">
        <v>65</v>
      </c>
      <c r="P191">
        <f t="shared" si="8"/>
        <v>189.06700000000001</v>
      </c>
      <c r="R191">
        <v>189067</v>
      </c>
      <c r="S191">
        <v>247</v>
      </c>
      <c r="T191">
        <v>64</v>
      </c>
      <c r="U191">
        <f t="shared" si="6"/>
        <v>189.06700000000001</v>
      </c>
      <c r="V191">
        <v>20</v>
      </c>
      <c r="W191">
        <v>19.695054212973201</v>
      </c>
    </row>
    <row r="192" spans="1:23" x14ac:dyDescent="0.25">
      <c r="A192">
        <v>190068</v>
      </c>
      <c r="B192">
        <v>224</v>
      </c>
      <c r="C192">
        <v>90</v>
      </c>
      <c r="D192">
        <f t="shared" si="7"/>
        <v>190.06800000000001</v>
      </c>
      <c r="M192">
        <v>190067</v>
      </c>
      <c r="N192">
        <v>247</v>
      </c>
      <c r="O192">
        <v>63</v>
      </c>
      <c r="P192">
        <f t="shared" si="8"/>
        <v>190.06700000000001</v>
      </c>
      <c r="R192">
        <v>190067</v>
      </c>
      <c r="S192">
        <v>247</v>
      </c>
      <c r="T192">
        <v>64</v>
      </c>
      <c r="U192">
        <f t="shared" si="6"/>
        <v>190.06700000000001</v>
      </c>
      <c r="V192">
        <v>20</v>
      </c>
      <c r="W192">
        <v>19.697066123086401</v>
      </c>
    </row>
    <row r="193" spans="1:23" x14ac:dyDescent="0.25">
      <c r="A193">
        <v>191069</v>
      </c>
      <c r="B193">
        <v>224</v>
      </c>
      <c r="C193">
        <v>90</v>
      </c>
      <c r="D193">
        <f t="shared" si="7"/>
        <v>191.06899999999999</v>
      </c>
      <c r="M193">
        <v>191067</v>
      </c>
      <c r="N193">
        <v>247</v>
      </c>
      <c r="O193">
        <v>64</v>
      </c>
      <c r="P193">
        <f t="shared" si="8"/>
        <v>191.06700000000001</v>
      </c>
      <c r="R193">
        <v>191067</v>
      </c>
      <c r="S193">
        <v>248</v>
      </c>
      <c r="T193">
        <v>64</v>
      </c>
      <c r="U193">
        <f t="shared" si="6"/>
        <v>191.06700000000001</v>
      </c>
      <c r="V193">
        <v>21</v>
      </c>
      <c r="W193">
        <v>19.6990185474173</v>
      </c>
    </row>
    <row r="194" spans="1:23" x14ac:dyDescent="0.25">
      <c r="A194">
        <v>192069</v>
      </c>
      <c r="B194">
        <v>224</v>
      </c>
      <c r="C194">
        <v>90</v>
      </c>
      <c r="D194">
        <f t="shared" si="7"/>
        <v>192.06899999999999</v>
      </c>
      <c r="M194">
        <v>192067</v>
      </c>
      <c r="N194">
        <v>248</v>
      </c>
      <c r="O194">
        <v>63</v>
      </c>
      <c r="P194">
        <f t="shared" si="8"/>
        <v>192.06700000000001</v>
      </c>
      <c r="R194">
        <v>192067</v>
      </c>
      <c r="S194">
        <v>247</v>
      </c>
      <c r="T194">
        <v>65</v>
      </c>
      <c r="U194">
        <f t="shared" ref="U194:U257" si="9">R194/1000</f>
        <v>192.06700000000001</v>
      </c>
      <c r="V194">
        <v>20</v>
      </c>
      <c r="W194">
        <v>19.7009132447713</v>
      </c>
    </row>
    <row r="195" spans="1:23" x14ac:dyDescent="0.25">
      <c r="A195">
        <v>193070</v>
      </c>
      <c r="B195">
        <v>224</v>
      </c>
      <c r="C195">
        <v>90</v>
      </c>
      <c r="D195">
        <f t="shared" ref="D195:D253" si="10">A195/1000</f>
        <v>193.07</v>
      </c>
      <c r="M195">
        <v>193068</v>
      </c>
      <c r="N195">
        <v>248</v>
      </c>
      <c r="O195">
        <v>64</v>
      </c>
      <c r="P195">
        <f t="shared" ref="P195:P258" si="11">M195/1000</f>
        <v>193.06800000000001</v>
      </c>
      <c r="R195">
        <v>193068</v>
      </c>
      <c r="S195">
        <v>247</v>
      </c>
      <c r="T195">
        <v>65</v>
      </c>
      <c r="U195">
        <f t="shared" si="9"/>
        <v>193.06800000000001</v>
      </c>
      <c r="V195">
        <v>20</v>
      </c>
      <c r="W195">
        <v>19.7027519219514</v>
      </c>
    </row>
    <row r="196" spans="1:23" x14ac:dyDescent="0.25">
      <c r="A196">
        <v>194070</v>
      </c>
      <c r="B196">
        <v>226</v>
      </c>
      <c r="C196">
        <v>89</v>
      </c>
      <c r="D196">
        <f t="shared" si="10"/>
        <v>194.07</v>
      </c>
      <c r="M196">
        <v>194068</v>
      </c>
      <c r="N196">
        <v>246</v>
      </c>
      <c r="O196">
        <v>65</v>
      </c>
      <c r="P196">
        <f t="shared" si="11"/>
        <v>194.06800000000001</v>
      </c>
      <c r="R196">
        <v>194068</v>
      </c>
      <c r="S196">
        <v>247</v>
      </c>
      <c r="T196">
        <v>65</v>
      </c>
      <c r="U196">
        <f t="shared" si="9"/>
        <v>194.06800000000001</v>
      </c>
      <c r="V196">
        <v>20</v>
      </c>
      <c r="W196">
        <v>19.7045362352961</v>
      </c>
    </row>
    <row r="197" spans="1:23" x14ac:dyDescent="0.25">
      <c r="A197">
        <v>195069</v>
      </c>
      <c r="B197">
        <v>225</v>
      </c>
      <c r="C197">
        <v>88</v>
      </c>
      <c r="D197">
        <f t="shared" si="10"/>
        <v>195.06899999999999</v>
      </c>
      <c r="M197">
        <v>195068</v>
      </c>
      <c r="N197">
        <v>247</v>
      </c>
      <c r="O197">
        <v>65</v>
      </c>
      <c r="P197">
        <f t="shared" si="11"/>
        <v>195.06800000000001</v>
      </c>
      <c r="R197">
        <v>195068</v>
      </c>
      <c r="S197">
        <v>247</v>
      </c>
      <c r="T197">
        <v>65</v>
      </c>
      <c r="U197">
        <f t="shared" si="9"/>
        <v>195.06800000000001</v>
      </c>
      <c r="V197">
        <v>20</v>
      </c>
      <c r="W197">
        <v>19.706267792171001</v>
      </c>
    </row>
    <row r="198" spans="1:23" x14ac:dyDescent="0.25">
      <c r="A198">
        <v>196070</v>
      </c>
      <c r="B198">
        <v>226</v>
      </c>
      <c r="C198">
        <v>89</v>
      </c>
      <c r="D198">
        <f t="shared" si="10"/>
        <v>196.07</v>
      </c>
      <c r="M198">
        <v>196069</v>
      </c>
      <c r="N198">
        <v>246</v>
      </c>
      <c r="O198">
        <v>65</v>
      </c>
      <c r="P198">
        <f t="shared" si="11"/>
        <v>196.06899999999999</v>
      </c>
      <c r="R198">
        <v>196069</v>
      </c>
      <c r="S198">
        <v>246</v>
      </c>
      <c r="T198">
        <v>64</v>
      </c>
      <c r="U198">
        <f t="shared" si="9"/>
        <v>196.06899999999999</v>
      </c>
      <c r="V198">
        <v>19</v>
      </c>
      <c r="W198">
        <v>19.707948152417199</v>
      </c>
    </row>
    <row r="199" spans="1:23" x14ac:dyDescent="0.25">
      <c r="A199">
        <v>197070</v>
      </c>
      <c r="B199">
        <v>226</v>
      </c>
      <c r="C199">
        <v>88</v>
      </c>
      <c r="D199">
        <f t="shared" si="10"/>
        <v>197.07</v>
      </c>
      <c r="M199">
        <v>197069</v>
      </c>
      <c r="N199">
        <v>246</v>
      </c>
      <c r="O199">
        <v>65</v>
      </c>
      <c r="P199">
        <f t="shared" si="11"/>
        <v>197.06899999999999</v>
      </c>
      <c r="R199">
        <v>197069</v>
      </c>
      <c r="S199">
        <v>247</v>
      </c>
      <c r="T199">
        <v>64</v>
      </c>
      <c r="U199">
        <f t="shared" si="9"/>
        <v>197.06899999999999</v>
      </c>
      <c r="V199">
        <v>20</v>
      </c>
      <c r="W199">
        <v>19.709578829755898</v>
      </c>
    </row>
    <row r="200" spans="1:23" x14ac:dyDescent="0.25">
      <c r="A200">
        <v>198071</v>
      </c>
      <c r="B200">
        <v>225</v>
      </c>
      <c r="C200">
        <v>90</v>
      </c>
      <c r="D200">
        <f t="shared" si="10"/>
        <v>198.071</v>
      </c>
      <c r="M200">
        <v>198070</v>
      </c>
      <c r="N200">
        <v>247</v>
      </c>
      <c r="O200">
        <v>64</v>
      </c>
      <c r="P200">
        <f t="shared" si="11"/>
        <v>198.07</v>
      </c>
      <c r="R200">
        <v>198070</v>
      </c>
      <c r="S200">
        <v>247</v>
      </c>
      <c r="T200">
        <v>64</v>
      </c>
      <c r="U200">
        <f t="shared" si="9"/>
        <v>198.07</v>
      </c>
      <c r="V200">
        <v>20</v>
      </c>
      <c r="W200">
        <v>19.711161293152902</v>
      </c>
    </row>
    <row r="201" spans="1:23" x14ac:dyDescent="0.25">
      <c r="A201">
        <v>199071</v>
      </c>
      <c r="B201">
        <v>224</v>
      </c>
      <c r="C201">
        <v>89</v>
      </c>
      <c r="D201">
        <f t="shared" si="10"/>
        <v>199.071</v>
      </c>
      <c r="M201">
        <v>199069</v>
      </c>
      <c r="N201">
        <v>247</v>
      </c>
      <c r="O201">
        <v>64</v>
      </c>
      <c r="P201">
        <f t="shared" si="11"/>
        <v>199.06899999999999</v>
      </c>
      <c r="R201">
        <v>199069</v>
      </c>
      <c r="S201">
        <v>247</v>
      </c>
      <c r="T201">
        <v>64</v>
      </c>
      <c r="U201">
        <f t="shared" si="9"/>
        <v>199.06899999999999</v>
      </c>
      <c r="V201">
        <v>20</v>
      </c>
      <c r="W201">
        <v>19.712696968141</v>
      </c>
    </row>
    <row r="202" spans="1:23" x14ac:dyDescent="0.25">
      <c r="A202">
        <v>200072</v>
      </c>
      <c r="B202">
        <v>224</v>
      </c>
      <c r="C202">
        <v>89</v>
      </c>
      <c r="D202">
        <f t="shared" si="10"/>
        <v>200.072</v>
      </c>
      <c r="M202">
        <v>200070</v>
      </c>
      <c r="N202">
        <v>248</v>
      </c>
      <c r="O202">
        <v>64</v>
      </c>
      <c r="P202">
        <f t="shared" si="11"/>
        <v>200.07</v>
      </c>
      <c r="R202">
        <v>200070</v>
      </c>
      <c r="S202">
        <v>246</v>
      </c>
      <c r="T202">
        <v>65</v>
      </c>
      <c r="U202">
        <f t="shared" si="9"/>
        <v>200.07</v>
      </c>
      <c r="V202">
        <v>19</v>
      </c>
      <c r="W202">
        <v>19.7141872381046</v>
      </c>
    </row>
    <row r="203" spans="1:23" x14ac:dyDescent="0.25">
      <c r="A203">
        <v>201072</v>
      </c>
      <c r="B203">
        <v>225</v>
      </c>
      <c r="C203">
        <v>89</v>
      </c>
      <c r="D203">
        <f t="shared" si="10"/>
        <v>201.072</v>
      </c>
      <c r="M203">
        <v>201070</v>
      </c>
      <c r="N203">
        <v>247</v>
      </c>
      <c r="O203">
        <v>65</v>
      </c>
      <c r="P203">
        <f t="shared" si="11"/>
        <v>201.07</v>
      </c>
      <c r="R203">
        <v>201070</v>
      </c>
      <c r="S203">
        <v>246</v>
      </c>
      <c r="T203">
        <v>64</v>
      </c>
      <c r="U203">
        <f t="shared" si="9"/>
        <v>201.07</v>
      </c>
      <c r="V203">
        <v>19</v>
      </c>
      <c r="W203">
        <v>19.7156334455258</v>
      </c>
    </row>
    <row r="204" spans="1:23" x14ac:dyDescent="0.25">
      <c r="A204">
        <v>202073</v>
      </c>
      <c r="B204">
        <v>226</v>
      </c>
      <c r="C204">
        <v>88</v>
      </c>
      <c r="D204">
        <f t="shared" si="10"/>
        <v>202.07300000000001</v>
      </c>
      <c r="M204">
        <v>202071</v>
      </c>
      <c r="N204">
        <v>247</v>
      </c>
      <c r="O204">
        <v>65</v>
      </c>
      <c r="P204">
        <f t="shared" si="11"/>
        <v>202.071</v>
      </c>
      <c r="R204">
        <v>202071</v>
      </c>
      <c r="S204">
        <v>247</v>
      </c>
      <c r="T204">
        <v>65</v>
      </c>
      <c r="U204">
        <f t="shared" si="9"/>
        <v>202.071</v>
      </c>
      <c r="V204">
        <v>20</v>
      </c>
      <c r="W204">
        <v>19.7170368931939</v>
      </c>
    </row>
    <row r="205" spans="1:23" x14ac:dyDescent="0.25">
      <c r="A205">
        <v>203072</v>
      </c>
      <c r="B205">
        <v>226</v>
      </c>
      <c r="C205">
        <v>88</v>
      </c>
      <c r="D205">
        <f t="shared" si="10"/>
        <v>203.072</v>
      </c>
      <c r="M205">
        <v>203071</v>
      </c>
      <c r="N205">
        <v>247</v>
      </c>
      <c r="O205">
        <v>65</v>
      </c>
      <c r="P205">
        <f t="shared" si="11"/>
        <v>203.071</v>
      </c>
      <c r="R205">
        <v>203071</v>
      </c>
      <c r="S205">
        <v>246</v>
      </c>
      <c r="T205">
        <v>65</v>
      </c>
      <c r="U205">
        <f t="shared" si="9"/>
        <v>203.071</v>
      </c>
      <c r="V205">
        <v>19</v>
      </c>
      <c r="W205">
        <v>19.718398845378701</v>
      </c>
    </row>
    <row r="206" spans="1:23" x14ac:dyDescent="0.25">
      <c r="A206">
        <v>204072</v>
      </c>
      <c r="B206">
        <v>226</v>
      </c>
      <c r="C206">
        <v>88</v>
      </c>
      <c r="D206">
        <f t="shared" si="10"/>
        <v>204.072</v>
      </c>
      <c r="M206">
        <v>204071</v>
      </c>
      <c r="N206">
        <v>247</v>
      </c>
      <c r="O206">
        <v>65</v>
      </c>
      <c r="P206">
        <f t="shared" si="11"/>
        <v>204.071</v>
      </c>
      <c r="R206">
        <v>204071</v>
      </c>
      <c r="S206">
        <v>247</v>
      </c>
      <c r="T206">
        <v>64</v>
      </c>
      <c r="U206">
        <f t="shared" si="9"/>
        <v>204.071</v>
      </c>
      <c r="V206">
        <v>20</v>
      </c>
      <c r="W206">
        <v>19.719720528969699</v>
      </c>
    </row>
    <row r="207" spans="1:23" x14ac:dyDescent="0.25">
      <c r="A207">
        <v>205073</v>
      </c>
      <c r="B207">
        <v>226</v>
      </c>
      <c r="C207">
        <v>89</v>
      </c>
      <c r="D207">
        <f t="shared" si="10"/>
        <v>205.07300000000001</v>
      </c>
      <c r="M207">
        <v>205072</v>
      </c>
      <c r="N207">
        <v>246</v>
      </c>
      <c r="O207">
        <v>64</v>
      </c>
      <c r="P207">
        <f t="shared" si="11"/>
        <v>205.072</v>
      </c>
      <c r="R207">
        <v>205072</v>
      </c>
      <c r="S207">
        <v>247</v>
      </c>
      <c r="T207">
        <v>64</v>
      </c>
      <c r="U207">
        <f t="shared" si="9"/>
        <v>205.072</v>
      </c>
      <c r="V207">
        <v>20</v>
      </c>
      <c r="W207">
        <v>19.721003134581199</v>
      </c>
    </row>
    <row r="208" spans="1:23" x14ac:dyDescent="0.25">
      <c r="A208">
        <v>206073</v>
      </c>
      <c r="B208">
        <v>224</v>
      </c>
      <c r="C208">
        <v>90</v>
      </c>
      <c r="D208">
        <f t="shared" si="10"/>
        <v>206.07300000000001</v>
      </c>
      <c r="M208">
        <v>206072</v>
      </c>
      <c r="N208">
        <v>247</v>
      </c>
      <c r="O208">
        <v>64</v>
      </c>
      <c r="P208">
        <f t="shared" si="11"/>
        <v>206.072</v>
      </c>
      <c r="R208">
        <v>206072</v>
      </c>
      <c r="S208">
        <v>247</v>
      </c>
      <c r="T208">
        <v>64</v>
      </c>
      <c r="U208">
        <f t="shared" si="9"/>
        <v>206.072</v>
      </c>
      <c r="V208">
        <v>20</v>
      </c>
      <c r="W208">
        <v>19.722247817624599</v>
      </c>
    </row>
    <row r="209" spans="1:23" x14ac:dyDescent="0.25">
      <c r="A209">
        <v>207074</v>
      </c>
      <c r="B209">
        <v>225</v>
      </c>
      <c r="C209">
        <v>89</v>
      </c>
      <c r="D209">
        <f t="shared" si="10"/>
        <v>207.07400000000001</v>
      </c>
      <c r="M209">
        <v>207072</v>
      </c>
      <c r="N209">
        <v>247</v>
      </c>
      <c r="O209">
        <v>64</v>
      </c>
      <c r="P209">
        <f t="shared" si="11"/>
        <v>207.072</v>
      </c>
      <c r="R209">
        <v>207072</v>
      </c>
      <c r="S209">
        <v>247</v>
      </c>
      <c r="T209">
        <v>64</v>
      </c>
      <c r="U209">
        <f t="shared" si="9"/>
        <v>207.072</v>
      </c>
      <c r="V209">
        <v>20</v>
      </c>
      <c r="W209">
        <v>19.723455699349799</v>
      </c>
    </row>
    <row r="210" spans="1:23" x14ac:dyDescent="0.25">
      <c r="A210">
        <v>208074</v>
      </c>
      <c r="B210">
        <v>222</v>
      </c>
      <c r="C210">
        <v>89</v>
      </c>
      <c r="D210">
        <f t="shared" si="10"/>
        <v>208.07400000000001</v>
      </c>
      <c r="M210">
        <v>208072</v>
      </c>
      <c r="N210">
        <v>247</v>
      </c>
      <c r="O210">
        <v>64</v>
      </c>
      <c r="P210">
        <f t="shared" si="11"/>
        <v>208.072</v>
      </c>
      <c r="R210">
        <v>208072</v>
      </c>
      <c r="S210">
        <v>246</v>
      </c>
      <c r="T210">
        <v>64</v>
      </c>
      <c r="U210">
        <f t="shared" si="9"/>
        <v>208.072</v>
      </c>
      <c r="V210">
        <v>19</v>
      </c>
      <c r="W210">
        <v>19.724627867854501</v>
      </c>
    </row>
    <row r="211" spans="1:23" x14ac:dyDescent="0.25">
      <c r="A211">
        <v>209075</v>
      </c>
      <c r="B211">
        <v>226</v>
      </c>
      <c r="C211">
        <v>88</v>
      </c>
      <c r="D211">
        <f t="shared" si="10"/>
        <v>209.07499999999999</v>
      </c>
      <c r="M211">
        <v>209073</v>
      </c>
      <c r="N211">
        <v>246</v>
      </c>
      <c r="O211">
        <v>65</v>
      </c>
      <c r="P211">
        <f t="shared" si="11"/>
        <v>209.07300000000001</v>
      </c>
      <c r="R211">
        <v>209073</v>
      </c>
      <c r="S211">
        <v>246</v>
      </c>
      <c r="T211">
        <v>65</v>
      </c>
      <c r="U211">
        <f t="shared" si="9"/>
        <v>209.07300000000001</v>
      </c>
      <c r="V211">
        <v>19</v>
      </c>
      <c r="W211">
        <v>19.725765379065098</v>
      </c>
    </row>
    <row r="212" spans="1:23" x14ac:dyDescent="0.25">
      <c r="A212">
        <v>210074</v>
      </c>
      <c r="B212">
        <v>226</v>
      </c>
      <c r="C212">
        <v>88</v>
      </c>
      <c r="D212">
        <f t="shared" si="10"/>
        <v>210.07400000000001</v>
      </c>
      <c r="M212">
        <v>210073</v>
      </c>
      <c r="N212">
        <v>246</v>
      </c>
      <c r="O212">
        <v>64</v>
      </c>
      <c r="P212">
        <f t="shared" si="11"/>
        <v>210.07300000000001</v>
      </c>
      <c r="R212">
        <v>210073</v>
      </c>
      <c r="S212">
        <v>246</v>
      </c>
      <c r="T212">
        <v>65</v>
      </c>
      <c r="U212">
        <f t="shared" si="9"/>
        <v>210.07300000000001</v>
      </c>
      <c r="V212">
        <v>19</v>
      </c>
      <c r="W212">
        <v>19.7268692576876</v>
      </c>
    </row>
    <row r="213" spans="1:23" x14ac:dyDescent="0.25">
      <c r="A213">
        <v>211075</v>
      </c>
      <c r="B213">
        <v>226</v>
      </c>
      <c r="C213">
        <v>88</v>
      </c>
      <c r="D213">
        <f t="shared" si="10"/>
        <v>211.07499999999999</v>
      </c>
      <c r="M213">
        <v>211074</v>
      </c>
      <c r="N213">
        <v>247</v>
      </c>
      <c r="O213">
        <v>65</v>
      </c>
      <c r="P213">
        <f t="shared" si="11"/>
        <v>211.07400000000001</v>
      </c>
      <c r="R213">
        <v>211074</v>
      </c>
      <c r="S213">
        <v>246</v>
      </c>
      <c r="T213">
        <v>65</v>
      </c>
      <c r="U213">
        <f t="shared" si="9"/>
        <v>211.07400000000001</v>
      </c>
      <c r="V213">
        <v>19</v>
      </c>
      <c r="W213">
        <v>19.7279404981307</v>
      </c>
    </row>
    <row r="214" spans="1:23" x14ac:dyDescent="0.25">
      <c r="A214">
        <v>212075</v>
      </c>
      <c r="B214">
        <v>226</v>
      </c>
      <c r="C214">
        <v>88</v>
      </c>
      <c r="D214">
        <f t="shared" si="10"/>
        <v>212.07499999999999</v>
      </c>
      <c r="M214">
        <v>212074</v>
      </c>
      <c r="N214">
        <v>246</v>
      </c>
      <c r="O214">
        <v>65</v>
      </c>
      <c r="P214">
        <f t="shared" si="11"/>
        <v>212.07400000000001</v>
      </c>
      <c r="R214">
        <v>212074</v>
      </c>
      <c r="S214">
        <v>247</v>
      </c>
      <c r="T214">
        <v>63</v>
      </c>
      <c r="U214">
        <f t="shared" si="9"/>
        <v>212.07400000000001</v>
      </c>
      <c r="V214">
        <v>20</v>
      </c>
      <c r="W214">
        <v>19.728980065401299</v>
      </c>
    </row>
    <row r="215" spans="1:23" x14ac:dyDescent="0.25">
      <c r="A215">
        <v>213075</v>
      </c>
      <c r="B215">
        <v>225</v>
      </c>
      <c r="C215">
        <v>89</v>
      </c>
      <c r="D215">
        <f t="shared" si="10"/>
        <v>213.07499999999999</v>
      </c>
      <c r="M215">
        <v>213074</v>
      </c>
      <c r="N215">
        <v>247</v>
      </c>
      <c r="O215">
        <v>64</v>
      </c>
      <c r="P215">
        <f t="shared" si="11"/>
        <v>213.07400000000001</v>
      </c>
      <c r="R215">
        <v>213074</v>
      </c>
      <c r="S215">
        <v>247</v>
      </c>
      <c r="T215">
        <v>64</v>
      </c>
      <c r="U215">
        <f t="shared" si="9"/>
        <v>213.07400000000001</v>
      </c>
      <c r="V215">
        <v>20</v>
      </c>
      <c r="W215">
        <v>19.7299888959746</v>
      </c>
    </row>
    <row r="216" spans="1:23" x14ac:dyDescent="0.25">
      <c r="A216">
        <v>214076</v>
      </c>
      <c r="B216">
        <v>225</v>
      </c>
      <c r="C216">
        <v>89</v>
      </c>
      <c r="D216">
        <f t="shared" si="10"/>
        <v>214.07599999999999</v>
      </c>
      <c r="M216">
        <v>214074</v>
      </c>
      <c r="N216">
        <v>247</v>
      </c>
      <c r="O216">
        <v>64</v>
      </c>
      <c r="P216">
        <f t="shared" si="11"/>
        <v>214.07400000000001</v>
      </c>
      <c r="R216">
        <v>214074</v>
      </c>
      <c r="S216">
        <v>247</v>
      </c>
      <c r="T216">
        <v>64</v>
      </c>
      <c r="U216">
        <f t="shared" si="9"/>
        <v>214.07400000000001</v>
      </c>
      <c r="V216">
        <v>20</v>
      </c>
      <c r="W216">
        <v>19.730967898636901</v>
      </c>
    </row>
    <row r="217" spans="1:23" x14ac:dyDescent="0.25">
      <c r="A217">
        <v>215076</v>
      </c>
      <c r="B217">
        <v>225</v>
      </c>
      <c r="C217">
        <v>89</v>
      </c>
      <c r="D217">
        <f t="shared" si="10"/>
        <v>215.07599999999999</v>
      </c>
      <c r="M217">
        <v>215074</v>
      </c>
      <c r="N217">
        <v>247</v>
      </c>
      <c r="O217">
        <v>64</v>
      </c>
      <c r="P217">
        <f t="shared" si="11"/>
        <v>215.07400000000001</v>
      </c>
      <c r="R217">
        <v>215074</v>
      </c>
      <c r="S217">
        <v>247</v>
      </c>
      <c r="T217">
        <v>64</v>
      </c>
      <c r="U217">
        <f t="shared" si="9"/>
        <v>215.07400000000001</v>
      </c>
      <c r="V217">
        <v>20</v>
      </c>
      <c r="W217">
        <v>19.731917955304699</v>
      </c>
    </row>
    <row r="218" spans="1:23" x14ac:dyDescent="0.25">
      <c r="A218">
        <v>216077</v>
      </c>
      <c r="B218">
        <v>225</v>
      </c>
      <c r="C218">
        <v>89</v>
      </c>
      <c r="D218">
        <f t="shared" si="10"/>
        <v>216.077</v>
      </c>
      <c r="M218">
        <v>216075</v>
      </c>
      <c r="N218">
        <v>247</v>
      </c>
      <c r="O218">
        <v>64</v>
      </c>
      <c r="P218">
        <f t="shared" si="11"/>
        <v>216.07499999999999</v>
      </c>
      <c r="R218">
        <v>216075</v>
      </c>
      <c r="S218">
        <v>246</v>
      </c>
      <c r="T218">
        <v>64</v>
      </c>
      <c r="U218">
        <f t="shared" si="9"/>
        <v>216.07499999999999</v>
      </c>
      <c r="V218">
        <v>19</v>
      </c>
      <c r="W218">
        <v>19.732839921818801</v>
      </c>
    </row>
    <row r="219" spans="1:23" x14ac:dyDescent="0.25">
      <c r="A219">
        <v>217077</v>
      </c>
      <c r="B219">
        <v>226</v>
      </c>
      <c r="C219">
        <v>88</v>
      </c>
      <c r="D219">
        <f t="shared" si="10"/>
        <v>217.077</v>
      </c>
      <c r="M219">
        <v>217075</v>
      </c>
      <c r="N219">
        <v>246</v>
      </c>
      <c r="O219">
        <v>64</v>
      </c>
      <c r="P219">
        <f t="shared" si="11"/>
        <v>217.07499999999999</v>
      </c>
      <c r="R219">
        <v>217075</v>
      </c>
      <c r="S219">
        <v>246</v>
      </c>
      <c r="T219">
        <v>65</v>
      </c>
      <c r="U219">
        <f t="shared" si="9"/>
        <v>217.07499999999999</v>
      </c>
      <c r="V219">
        <v>19</v>
      </c>
      <c r="W219">
        <v>19.733734628715901</v>
      </c>
    </row>
    <row r="220" spans="1:23" x14ac:dyDescent="0.25">
      <c r="A220">
        <v>218077</v>
      </c>
      <c r="B220">
        <v>226</v>
      </c>
      <c r="C220">
        <v>88</v>
      </c>
      <c r="D220">
        <f t="shared" si="10"/>
        <v>218.077</v>
      </c>
      <c r="M220">
        <v>218076</v>
      </c>
      <c r="N220">
        <v>246</v>
      </c>
      <c r="O220">
        <v>65</v>
      </c>
      <c r="P220">
        <f t="shared" si="11"/>
        <v>218.07599999999999</v>
      </c>
      <c r="R220">
        <v>218076</v>
      </c>
      <c r="S220">
        <v>246</v>
      </c>
      <c r="T220">
        <v>65</v>
      </c>
      <c r="U220">
        <f t="shared" si="9"/>
        <v>218.07599999999999</v>
      </c>
      <c r="V220">
        <v>19</v>
      </c>
      <c r="W220">
        <v>19.734602881975999</v>
      </c>
    </row>
    <row r="221" spans="1:23" x14ac:dyDescent="0.25">
      <c r="A221">
        <v>219077</v>
      </c>
      <c r="B221">
        <v>226</v>
      </c>
      <c r="C221">
        <v>88</v>
      </c>
      <c r="D221">
        <f t="shared" si="10"/>
        <v>219.077</v>
      </c>
      <c r="M221">
        <v>219076</v>
      </c>
      <c r="N221">
        <v>246</v>
      </c>
      <c r="O221">
        <v>65</v>
      </c>
      <c r="P221">
        <f t="shared" si="11"/>
        <v>219.07599999999999</v>
      </c>
      <c r="R221">
        <v>219076</v>
      </c>
      <c r="S221">
        <v>247</v>
      </c>
      <c r="T221">
        <v>64</v>
      </c>
      <c r="U221">
        <f t="shared" si="9"/>
        <v>219.07599999999999</v>
      </c>
      <c r="V221">
        <v>20</v>
      </c>
      <c r="W221">
        <v>19.735445463749102</v>
      </c>
    </row>
    <row r="222" spans="1:23" x14ac:dyDescent="0.25">
      <c r="A222">
        <v>220078</v>
      </c>
      <c r="B222">
        <v>226</v>
      </c>
      <c r="C222">
        <v>88</v>
      </c>
      <c r="D222">
        <f t="shared" si="10"/>
        <v>220.078</v>
      </c>
      <c r="M222">
        <v>220077</v>
      </c>
      <c r="N222">
        <v>246</v>
      </c>
      <c r="O222">
        <v>65</v>
      </c>
      <c r="P222">
        <f t="shared" si="11"/>
        <v>220.077</v>
      </c>
      <c r="R222">
        <v>220077</v>
      </c>
      <c r="S222">
        <v>247</v>
      </c>
      <c r="T222">
        <v>64</v>
      </c>
      <c r="U222">
        <f t="shared" si="9"/>
        <v>220.077</v>
      </c>
      <c r="V222">
        <v>20</v>
      </c>
      <c r="W222">
        <v>19.736263133059399</v>
      </c>
    </row>
    <row r="223" spans="1:23" x14ac:dyDescent="0.25">
      <c r="A223">
        <v>221078</v>
      </c>
      <c r="B223">
        <v>225</v>
      </c>
      <c r="C223">
        <v>89</v>
      </c>
      <c r="D223">
        <f t="shared" si="10"/>
        <v>221.078</v>
      </c>
      <c r="M223">
        <v>221077</v>
      </c>
      <c r="N223">
        <v>247</v>
      </c>
      <c r="O223">
        <v>63</v>
      </c>
      <c r="P223">
        <f t="shared" si="11"/>
        <v>221.077</v>
      </c>
      <c r="R223">
        <v>221077</v>
      </c>
      <c r="S223">
        <v>247</v>
      </c>
      <c r="T223">
        <v>64</v>
      </c>
      <c r="U223">
        <f t="shared" si="9"/>
        <v>221.077</v>
      </c>
      <c r="V223">
        <v>20</v>
      </c>
      <c r="W223">
        <v>19.7370566264891</v>
      </c>
    </row>
    <row r="224" spans="1:23" x14ac:dyDescent="0.25">
      <c r="A224">
        <v>222078</v>
      </c>
      <c r="B224">
        <v>225</v>
      </c>
      <c r="C224">
        <v>88</v>
      </c>
      <c r="D224">
        <f t="shared" si="10"/>
        <v>222.078</v>
      </c>
      <c r="M224">
        <v>222076</v>
      </c>
      <c r="N224">
        <v>247</v>
      </c>
      <c r="O224">
        <v>64</v>
      </c>
      <c r="P224">
        <f t="shared" si="11"/>
        <v>222.07599999999999</v>
      </c>
      <c r="R224">
        <v>222076</v>
      </c>
      <c r="S224">
        <v>248</v>
      </c>
      <c r="T224">
        <v>64</v>
      </c>
      <c r="U224">
        <f t="shared" si="9"/>
        <v>222.07599999999999</v>
      </c>
      <c r="V224">
        <v>21</v>
      </c>
      <c r="W224">
        <v>19.737826658842199</v>
      </c>
    </row>
    <row r="225" spans="1:23" x14ac:dyDescent="0.25">
      <c r="A225">
        <v>223079</v>
      </c>
      <c r="B225">
        <v>225</v>
      </c>
      <c r="C225">
        <v>89</v>
      </c>
      <c r="D225">
        <f t="shared" si="10"/>
        <v>223.07900000000001</v>
      </c>
      <c r="M225">
        <v>223077</v>
      </c>
      <c r="N225">
        <v>247</v>
      </c>
      <c r="O225">
        <v>64</v>
      </c>
      <c r="P225">
        <f t="shared" si="11"/>
        <v>223.077</v>
      </c>
      <c r="R225">
        <v>223077</v>
      </c>
      <c r="S225">
        <v>247</v>
      </c>
      <c r="T225">
        <v>64</v>
      </c>
      <c r="U225">
        <f t="shared" si="9"/>
        <v>223.077</v>
      </c>
      <c r="V225">
        <v>20</v>
      </c>
      <c r="W225">
        <v>19.738573923788</v>
      </c>
    </row>
    <row r="226" spans="1:23" x14ac:dyDescent="0.25">
      <c r="A226">
        <v>224079</v>
      </c>
      <c r="B226">
        <v>225</v>
      </c>
      <c r="C226">
        <v>88</v>
      </c>
      <c r="D226">
        <f t="shared" si="10"/>
        <v>224.07900000000001</v>
      </c>
      <c r="M226">
        <v>224077</v>
      </c>
      <c r="N226">
        <v>247</v>
      </c>
      <c r="O226">
        <v>64</v>
      </c>
      <c r="P226">
        <f t="shared" si="11"/>
        <v>224.077</v>
      </c>
      <c r="R226">
        <v>224077</v>
      </c>
      <c r="S226">
        <v>247</v>
      </c>
      <c r="T226">
        <v>64</v>
      </c>
      <c r="U226">
        <f t="shared" si="9"/>
        <v>224.077</v>
      </c>
      <c r="V226">
        <v>20</v>
      </c>
      <c r="W226">
        <v>19.739299094486402</v>
      </c>
    </row>
    <row r="227" spans="1:23" x14ac:dyDescent="0.25">
      <c r="A227">
        <v>225079</v>
      </c>
      <c r="B227">
        <v>227</v>
      </c>
      <c r="C227">
        <v>87</v>
      </c>
      <c r="D227">
        <f t="shared" si="10"/>
        <v>225.07900000000001</v>
      </c>
      <c r="M227">
        <v>225078</v>
      </c>
      <c r="N227">
        <v>246</v>
      </c>
      <c r="O227">
        <v>64</v>
      </c>
      <c r="P227">
        <f t="shared" si="11"/>
        <v>225.078</v>
      </c>
      <c r="R227">
        <v>225078</v>
      </c>
      <c r="S227">
        <v>247</v>
      </c>
      <c r="T227">
        <v>65</v>
      </c>
      <c r="U227">
        <f t="shared" si="9"/>
        <v>225.078</v>
      </c>
      <c r="V227">
        <v>20</v>
      </c>
      <c r="W227">
        <v>19.740002824194001</v>
      </c>
    </row>
    <row r="228" spans="1:23" x14ac:dyDescent="0.25">
      <c r="A228">
        <v>226079</v>
      </c>
      <c r="B228">
        <v>227</v>
      </c>
      <c r="C228">
        <v>87</v>
      </c>
      <c r="D228">
        <f t="shared" si="10"/>
        <v>226.07900000000001</v>
      </c>
      <c r="M228">
        <v>226078</v>
      </c>
      <c r="N228">
        <v>246</v>
      </c>
      <c r="O228">
        <v>65</v>
      </c>
      <c r="P228">
        <f t="shared" si="11"/>
        <v>226.078</v>
      </c>
      <c r="R228">
        <v>226078</v>
      </c>
      <c r="S228">
        <v>247</v>
      </c>
      <c r="T228">
        <v>65</v>
      </c>
      <c r="U228">
        <f t="shared" si="9"/>
        <v>226.078</v>
      </c>
      <c r="V228">
        <v>20</v>
      </c>
      <c r="W228">
        <v>19.740685746852598</v>
      </c>
    </row>
    <row r="229" spans="1:23" x14ac:dyDescent="0.25">
      <c r="A229">
        <v>227080</v>
      </c>
      <c r="B229">
        <v>227</v>
      </c>
      <c r="C229">
        <v>87</v>
      </c>
      <c r="D229">
        <f t="shared" si="10"/>
        <v>227.08</v>
      </c>
      <c r="M229">
        <v>227079</v>
      </c>
      <c r="N229">
        <v>246</v>
      </c>
      <c r="O229">
        <v>65</v>
      </c>
      <c r="P229">
        <f t="shared" si="11"/>
        <v>227.07900000000001</v>
      </c>
      <c r="R229">
        <v>227079</v>
      </c>
      <c r="S229">
        <v>247</v>
      </c>
      <c r="T229">
        <v>64</v>
      </c>
      <c r="U229">
        <f t="shared" si="9"/>
        <v>227.07900000000001</v>
      </c>
      <c r="V229">
        <v>20</v>
      </c>
      <c r="W229">
        <v>19.741348477660601</v>
      </c>
    </row>
    <row r="230" spans="1:23" x14ac:dyDescent="0.25">
      <c r="A230">
        <v>228080</v>
      </c>
      <c r="B230">
        <v>225</v>
      </c>
      <c r="C230">
        <v>88</v>
      </c>
      <c r="D230">
        <f t="shared" si="10"/>
        <v>228.08</v>
      </c>
      <c r="M230">
        <v>228079</v>
      </c>
      <c r="N230">
        <v>247</v>
      </c>
      <c r="O230">
        <v>64</v>
      </c>
      <c r="P230">
        <f t="shared" si="11"/>
        <v>228.07900000000001</v>
      </c>
      <c r="R230">
        <v>228079</v>
      </c>
      <c r="S230">
        <v>247</v>
      </c>
      <c r="T230">
        <v>64</v>
      </c>
      <c r="U230">
        <f t="shared" si="9"/>
        <v>228.07900000000001</v>
      </c>
      <c r="V230">
        <v>20</v>
      </c>
      <c r="W230">
        <v>19.741991613626698</v>
      </c>
    </row>
    <row r="231" spans="1:23" x14ac:dyDescent="0.25">
      <c r="A231">
        <v>229081</v>
      </c>
      <c r="B231">
        <v>226</v>
      </c>
      <c r="C231">
        <v>88</v>
      </c>
      <c r="D231">
        <f t="shared" si="10"/>
        <v>229.08099999999999</v>
      </c>
      <c r="M231">
        <v>229079</v>
      </c>
      <c r="N231">
        <v>247</v>
      </c>
      <c r="O231">
        <v>64</v>
      </c>
      <c r="P231">
        <f t="shared" si="11"/>
        <v>229.07900000000001</v>
      </c>
      <c r="R231">
        <v>229079</v>
      </c>
      <c r="S231">
        <v>247</v>
      </c>
      <c r="T231">
        <v>64</v>
      </c>
      <c r="U231">
        <f t="shared" si="9"/>
        <v>229.07900000000001</v>
      </c>
      <c r="V231">
        <v>20</v>
      </c>
      <c r="W231">
        <v>19.742615734108099</v>
      </c>
    </row>
    <row r="232" spans="1:23" x14ac:dyDescent="0.25">
      <c r="A232">
        <v>230081</v>
      </c>
      <c r="B232">
        <v>226</v>
      </c>
      <c r="C232">
        <v>89</v>
      </c>
      <c r="D232">
        <f t="shared" si="10"/>
        <v>230.08099999999999</v>
      </c>
      <c r="M232">
        <v>230079</v>
      </c>
      <c r="N232">
        <v>247</v>
      </c>
      <c r="O232">
        <v>64</v>
      </c>
      <c r="P232">
        <f t="shared" si="11"/>
        <v>230.07900000000001</v>
      </c>
      <c r="R232">
        <v>230079</v>
      </c>
      <c r="S232">
        <v>247</v>
      </c>
      <c r="T232">
        <v>65</v>
      </c>
      <c r="U232">
        <f t="shared" si="9"/>
        <v>230.07900000000001</v>
      </c>
      <c r="V232">
        <v>20</v>
      </c>
      <c r="W232">
        <v>19.7432214013321</v>
      </c>
    </row>
    <row r="233" spans="1:23" x14ac:dyDescent="0.25">
      <c r="A233">
        <v>231081</v>
      </c>
      <c r="B233">
        <v>223</v>
      </c>
      <c r="C233">
        <v>89</v>
      </c>
      <c r="D233">
        <f t="shared" si="10"/>
        <v>231.08099999999999</v>
      </c>
      <c r="M233">
        <v>231079</v>
      </c>
      <c r="N233">
        <v>248</v>
      </c>
      <c r="O233">
        <v>64</v>
      </c>
      <c r="P233">
        <f t="shared" si="11"/>
        <v>231.07900000000001</v>
      </c>
      <c r="R233">
        <v>231079</v>
      </c>
      <c r="S233">
        <v>246</v>
      </c>
      <c r="T233">
        <v>65</v>
      </c>
      <c r="U233">
        <f t="shared" si="9"/>
        <v>231.07900000000001</v>
      </c>
      <c r="V233">
        <v>19</v>
      </c>
      <c r="W233">
        <v>19.743809160902899</v>
      </c>
    </row>
    <row r="234" spans="1:23" x14ac:dyDescent="0.25">
      <c r="A234">
        <v>232082</v>
      </c>
      <c r="B234">
        <v>227</v>
      </c>
      <c r="C234">
        <v>88</v>
      </c>
      <c r="D234">
        <f t="shared" si="10"/>
        <v>232.08199999999999</v>
      </c>
      <c r="M234">
        <v>232080</v>
      </c>
      <c r="N234">
        <v>247</v>
      </c>
      <c r="O234">
        <v>64</v>
      </c>
      <c r="P234">
        <f t="shared" si="11"/>
        <v>232.08</v>
      </c>
      <c r="R234">
        <v>232080</v>
      </c>
      <c r="S234">
        <v>246</v>
      </c>
      <c r="T234">
        <v>65</v>
      </c>
      <c r="U234">
        <f t="shared" si="9"/>
        <v>232.08</v>
      </c>
      <c r="V234">
        <v>19</v>
      </c>
      <c r="W234">
        <v>19.744379542292901</v>
      </c>
    </row>
    <row r="235" spans="1:23" x14ac:dyDescent="0.25">
      <c r="A235">
        <v>233081</v>
      </c>
      <c r="B235">
        <v>227</v>
      </c>
      <c r="C235">
        <v>87</v>
      </c>
      <c r="D235">
        <f t="shared" si="10"/>
        <v>233.08099999999999</v>
      </c>
      <c r="M235">
        <v>233080</v>
      </c>
      <c r="N235">
        <v>247</v>
      </c>
      <c r="O235">
        <v>64</v>
      </c>
      <c r="P235">
        <f t="shared" si="11"/>
        <v>233.08</v>
      </c>
      <c r="R235">
        <v>233080</v>
      </c>
      <c r="S235">
        <v>246</v>
      </c>
      <c r="T235">
        <v>65</v>
      </c>
      <c r="U235">
        <f t="shared" si="9"/>
        <v>233.08</v>
      </c>
      <c r="V235">
        <v>19</v>
      </c>
      <c r="W235">
        <v>19.7449330593195</v>
      </c>
    </row>
    <row r="236" spans="1:23" x14ac:dyDescent="0.25">
      <c r="A236">
        <v>234082</v>
      </c>
      <c r="B236">
        <v>227</v>
      </c>
      <c r="C236">
        <v>87</v>
      </c>
      <c r="D236">
        <f t="shared" si="10"/>
        <v>234.08199999999999</v>
      </c>
      <c r="M236">
        <v>234081</v>
      </c>
      <c r="N236">
        <v>247</v>
      </c>
      <c r="O236">
        <v>65</v>
      </c>
      <c r="P236">
        <f t="shared" si="11"/>
        <v>234.08099999999999</v>
      </c>
      <c r="R236">
        <v>234081</v>
      </c>
      <c r="S236">
        <v>246</v>
      </c>
      <c r="T236">
        <v>64</v>
      </c>
      <c r="U236">
        <f t="shared" si="9"/>
        <v>234.08099999999999</v>
      </c>
      <c r="V236">
        <v>19</v>
      </c>
      <c r="W236">
        <v>19.7454702106083</v>
      </c>
    </row>
    <row r="237" spans="1:23" x14ac:dyDescent="0.25">
      <c r="A237">
        <v>235082</v>
      </c>
      <c r="B237">
        <v>227</v>
      </c>
      <c r="C237">
        <v>87</v>
      </c>
      <c r="D237">
        <f t="shared" si="10"/>
        <v>235.08199999999999</v>
      </c>
      <c r="M237">
        <v>235081</v>
      </c>
      <c r="N237">
        <v>247</v>
      </c>
      <c r="O237">
        <v>65</v>
      </c>
      <c r="P237">
        <f t="shared" si="11"/>
        <v>235.08099999999999</v>
      </c>
      <c r="R237">
        <v>235081</v>
      </c>
      <c r="S237">
        <v>247</v>
      </c>
      <c r="T237">
        <v>64</v>
      </c>
      <c r="U237">
        <f t="shared" si="9"/>
        <v>235.08099999999999</v>
      </c>
      <c r="V237">
        <v>20</v>
      </c>
      <c r="W237">
        <v>19.7459914800422</v>
      </c>
    </row>
    <row r="238" spans="1:23" x14ac:dyDescent="0.25">
      <c r="A238">
        <v>236083</v>
      </c>
      <c r="B238">
        <v>226</v>
      </c>
      <c r="C238">
        <v>88</v>
      </c>
      <c r="D238">
        <f t="shared" si="10"/>
        <v>236.083</v>
      </c>
      <c r="M238">
        <v>236082</v>
      </c>
      <c r="N238">
        <v>247</v>
      </c>
      <c r="O238">
        <v>64</v>
      </c>
      <c r="P238">
        <f t="shared" si="11"/>
        <v>236.08199999999999</v>
      </c>
      <c r="R238">
        <v>236082</v>
      </c>
      <c r="S238">
        <v>247</v>
      </c>
      <c r="T238">
        <v>64</v>
      </c>
      <c r="U238">
        <f t="shared" si="9"/>
        <v>236.08199999999999</v>
      </c>
      <c r="V238">
        <v>20</v>
      </c>
      <c r="W238">
        <v>19.746497337196999</v>
      </c>
    </row>
    <row r="239" spans="1:23" x14ac:dyDescent="0.25">
      <c r="A239">
        <v>237083</v>
      </c>
      <c r="B239">
        <v>226</v>
      </c>
      <c r="C239">
        <v>88</v>
      </c>
      <c r="D239">
        <f t="shared" si="10"/>
        <v>237.083</v>
      </c>
      <c r="M239">
        <v>237081</v>
      </c>
      <c r="N239">
        <v>247</v>
      </c>
      <c r="O239">
        <v>64</v>
      </c>
      <c r="P239">
        <f t="shared" si="11"/>
        <v>237.08099999999999</v>
      </c>
      <c r="R239">
        <v>237081</v>
      </c>
      <c r="S239">
        <v>247</v>
      </c>
      <c r="T239">
        <v>64</v>
      </c>
      <c r="U239">
        <f t="shared" si="9"/>
        <v>237.08099999999999</v>
      </c>
      <c r="V239">
        <v>20</v>
      </c>
      <c r="W239">
        <v>19.746988237764899</v>
      </c>
    </row>
    <row r="240" spans="1:23" x14ac:dyDescent="0.25">
      <c r="A240">
        <v>238084</v>
      </c>
      <c r="B240">
        <v>225</v>
      </c>
      <c r="C240">
        <v>89</v>
      </c>
      <c r="D240">
        <f t="shared" si="10"/>
        <v>238.084</v>
      </c>
      <c r="M240">
        <v>238082</v>
      </c>
      <c r="N240">
        <v>247</v>
      </c>
      <c r="O240">
        <v>64</v>
      </c>
      <c r="P240">
        <f t="shared" si="11"/>
        <v>238.08199999999999</v>
      </c>
      <c r="R240">
        <v>238082</v>
      </c>
      <c r="S240">
        <v>246</v>
      </c>
      <c r="T240">
        <v>65</v>
      </c>
      <c r="U240">
        <f t="shared" si="9"/>
        <v>238.08199999999999</v>
      </c>
      <c r="V240">
        <v>19</v>
      </c>
      <c r="W240">
        <v>19.7474646239645</v>
      </c>
    </row>
    <row r="241" spans="1:23" x14ac:dyDescent="0.25">
      <c r="A241">
        <v>239084</v>
      </c>
      <c r="B241">
        <v>225</v>
      </c>
      <c r="C241">
        <v>87</v>
      </c>
      <c r="D241">
        <f t="shared" si="10"/>
        <v>239.084</v>
      </c>
      <c r="M241">
        <v>239082</v>
      </c>
      <c r="N241">
        <v>247</v>
      </c>
      <c r="O241">
        <v>65</v>
      </c>
      <c r="P241">
        <f t="shared" si="11"/>
        <v>239.08199999999999</v>
      </c>
      <c r="R241">
        <v>239082</v>
      </c>
      <c r="S241">
        <v>246</v>
      </c>
      <c r="T241">
        <v>65</v>
      </c>
      <c r="U241">
        <f t="shared" si="9"/>
        <v>239.08199999999999</v>
      </c>
      <c r="V241">
        <v>19</v>
      </c>
      <c r="W241">
        <v>19.747926924939499</v>
      </c>
    </row>
    <row r="242" spans="1:23" x14ac:dyDescent="0.25">
      <c r="A242">
        <v>240083</v>
      </c>
      <c r="B242">
        <v>227</v>
      </c>
      <c r="C242">
        <v>87</v>
      </c>
      <c r="D242">
        <f t="shared" si="10"/>
        <v>240.083</v>
      </c>
      <c r="M242">
        <v>240082</v>
      </c>
      <c r="N242">
        <v>246</v>
      </c>
      <c r="O242">
        <v>65</v>
      </c>
      <c r="P242">
        <f t="shared" si="11"/>
        <v>240.08199999999999</v>
      </c>
      <c r="R242">
        <v>240082</v>
      </c>
      <c r="S242">
        <v>246</v>
      </c>
      <c r="T242">
        <v>65</v>
      </c>
      <c r="U242">
        <f t="shared" si="9"/>
        <v>240.08199999999999</v>
      </c>
      <c r="V242">
        <v>19</v>
      </c>
      <c r="W242">
        <v>19.748375557145302</v>
      </c>
    </row>
    <row r="243" spans="1:23" x14ac:dyDescent="0.25">
      <c r="A243">
        <v>241084</v>
      </c>
      <c r="B243">
        <v>227</v>
      </c>
      <c r="C243">
        <v>87</v>
      </c>
      <c r="D243">
        <f t="shared" si="10"/>
        <v>241.084</v>
      </c>
      <c r="M243">
        <v>241083</v>
      </c>
      <c r="N243">
        <v>246</v>
      </c>
      <c r="O243">
        <v>65</v>
      </c>
      <c r="P243">
        <f t="shared" si="11"/>
        <v>241.083</v>
      </c>
      <c r="R243">
        <v>241083</v>
      </c>
      <c r="S243">
        <v>246</v>
      </c>
      <c r="T243">
        <v>65</v>
      </c>
      <c r="U243">
        <f t="shared" si="9"/>
        <v>241.083</v>
      </c>
      <c r="V243">
        <v>19</v>
      </c>
      <c r="W243">
        <v>19.748810924723902</v>
      </c>
    </row>
    <row r="244" spans="1:23" x14ac:dyDescent="0.25">
      <c r="A244">
        <v>242084</v>
      </c>
      <c r="B244">
        <v>227</v>
      </c>
      <c r="C244">
        <v>87</v>
      </c>
      <c r="D244">
        <f t="shared" si="10"/>
        <v>242.084</v>
      </c>
      <c r="M244">
        <v>242083</v>
      </c>
      <c r="N244">
        <v>246</v>
      </c>
      <c r="O244">
        <v>65</v>
      </c>
      <c r="P244">
        <f t="shared" si="11"/>
        <v>242.083</v>
      </c>
      <c r="R244">
        <v>242083</v>
      </c>
      <c r="S244">
        <v>248</v>
      </c>
      <c r="T244">
        <v>64</v>
      </c>
      <c r="U244">
        <f t="shared" si="9"/>
        <v>242.083</v>
      </c>
      <c r="V244">
        <v>21</v>
      </c>
      <c r="W244">
        <v>19.749233419867998</v>
      </c>
    </row>
    <row r="245" spans="1:23" x14ac:dyDescent="0.25">
      <c r="A245">
        <v>243085</v>
      </c>
      <c r="B245">
        <v>226</v>
      </c>
      <c r="C245">
        <v>88</v>
      </c>
      <c r="D245">
        <f t="shared" si="10"/>
        <v>243.08500000000001</v>
      </c>
      <c r="M245">
        <v>243084</v>
      </c>
      <c r="N245">
        <v>246</v>
      </c>
      <c r="O245">
        <v>64</v>
      </c>
      <c r="P245">
        <f t="shared" si="11"/>
        <v>243.084</v>
      </c>
      <c r="R245">
        <v>243084</v>
      </c>
      <c r="S245">
        <v>247</v>
      </c>
      <c r="T245">
        <v>63</v>
      </c>
      <c r="U245">
        <f t="shared" si="9"/>
        <v>243.084</v>
      </c>
      <c r="V245">
        <v>20</v>
      </c>
      <c r="W245">
        <v>19.7496434231746</v>
      </c>
    </row>
    <row r="246" spans="1:23" x14ac:dyDescent="0.25">
      <c r="A246">
        <v>244085</v>
      </c>
      <c r="B246">
        <v>226</v>
      </c>
      <c r="C246">
        <v>88</v>
      </c>
      <c r="D246">
        <f t="shared" si="10"/>
        <v>244.08500000000001</v>
      </c>
      <c r="M246">
        <v>244083</v>
      </c>
      <c r="N246">
        <v>247</v>
      </c>
      <c r="O246">
        <v>64</v>
      </c>
      <c r="P246">
        <f t="shared" si="11"/>
        <v>244.083</v>
      </c>
      <c r="R246">
        <v>244083</v>
      </c>
      <c r="S246">
        <v>247</v>
      </c>
      <c r="T246">
        <v>64</v>
      </c>
      <c r="U246">
        <f t="shared" si="9"/>
        <v>244.083</v>
      </c>
      <c r="V246">
        <v>20</v>
      </c>
      <c r="W246">
        <v>19.7500413039877</v>
      </c>
    </row>
    <row r="247" spans="1:23" x14ac:dyDescent="0.25">
      <c r="A247">
        <v>245086</v>
      </c>
      <c r="B247">
        <v>226</v>
      </c>
      <c r="C247">
        <v>88</v>
      </c>
      <c r="D247">
        <f t="shared" si="10"/>
        <v>245.08600000000001</v>
      </c>
      <c r="M247">
        <v>245084</v>
      </c>
      <c r="N247">
        <v>247</v>
      </c>
      <c r="O247">
        <v>64</v>
      </c>
      <c r="P247">
        <f t="shared" si="11"/>
        <v>245.084</v>
      </c>
      <c r="R247">
        <v>245084</v>
      </c>
      <c r="S247">
        <v>247</v>
      </c>
      <c r="T247">
        <v>65</v>
      </c>
      <c r="U247">
        <f t="shared" si="9"/>
        <v>245.084</v>
      </c>
      <c r="V247">
        <v>20</v>
      </c>
      <c r="W247">
        <v>19.750427420730698</v>
      </c>
    </row>
    <row r="248" spans="1:23" x14ac:dyDescent="0.25">
      <c r="A248">
        <v>246086</v>
      </c>
      <c r="B248">
        <v>226</v>
      </c>
      <c r="C248">
        <v>88</v>
      </c>
      <c r="D248">
        <f t="shared" si="10"/>
        <v>246.08600000000001</v>
      </c>
      <c r="M248">
        <v>246084</v>
      </c>
      <c r="N248">
        <v>247</v>
      </c>
      <c r="O248">
        <v>64</v>
      </c>
      <c r="P248">
        <f t="shared" si="11"/>
        <v>246.084</v>
      </c>
      <c r="R248">
        <v>246084</v>
      </c>
      <c r="S248">
        <v>246</v>
      </c>
      <c r="T248">
        <v>65</v>
      </c>
      <c r="U248">
        <f t="shared" si="9"/>
        <v>246.084</v>
      </c>
      <c r="V248">
        <v>19</v>
      </c>
      <c r="W248">
        <v>19.750802121229899</v>
      </c>
    </row>
    <row r="249" spans="1:23" x14ac:dyDescent="0.25">
      <c r="A249">
        <v>247087</v>
      </c>
      <c r="B249">
        <v>226</v>
      </c>
      <c r="C249">
        <v>87</v>
      </c>
      <c r="D249">
        <f t="shared" si="10"/>
        <v>247.08699999999999</v>
      </c>
      <c r="M249">
        <v>247085</v>
      </c>
      <c r="N249">
        <v>246</v>
      </c>
      <c r="O249">
        <v>65</v>
      </c>
      <c r="P249">
        <f t="shared" si="11"/>
        <v>247.08500000000001</v>
      </c>
      <c r="R249">
        <v>247085</v>
      </c>
      <c r="S249">
        <v>246</v>
      </c>
      <c r="T249">
        <v>65</v>
      </c>
      <c r="U249">
        <f t="shared" si="9"/>
        <v>247.08500000000001</v>
      </c>
      <c r="V249">
        <v>19</v>
      </c>
      <c r="W249">
        <v>19.7511657430273</v>
      </c>
    </row>
    <row r="250" spans="1:23" x14ac:dyDescent="0.25">
      <c r="A250">
        <v>248086</v>
      </c>
      <c r="B250">
        <v>227</v>
      </c>
      <c r="C250">
        <v>87</v>
      </c>
      <c r="D250">
        <f t="shared" si="10"/>
        <v>248.08600000000001</v>
      </c>
      <c r="M250">
        <v>248085</v>
      </c>
      <c r="N250">
        <v>246</v>
      </c>
      <c r="O250">
        <v>65</v>
      </c>
      <c r="P250">
        <f t="shared" si="11"/>
        <v>248.08500000000001</v>
      </c>
      <c r="R250">
        <v>248085</v>
      </c>
      <c r="S250">
        <v>247</v>
      </c>
      <c r="T250">
        <v>65</v>
      </c>
      <c r="U250">
        <f t="shared" si="9"/>
        <v>248.08500000000001</v>
      </c>
      <c r="V250">
        <v>20</v>
      </c>
      <c r="W250">
        <v>19.751518613684699</v>
      </c>
    </row>
    <row r="251" spans="1:23" x14ac:dyDescent="0.25">
      <c r="A251">
        <v>249086</v>
      </c>
      <c r="B251">
        <v>227</v>
      </c>
      <c r="C251">
        <v>87</v>
      </c>
      <c r="D251">
        <f t="shared" si="10"/>
        <v>249.08600000000001</v>
      </c>
      <c r="M251">
        <v>249085</v>
      </c>
      <c r="N251">
        <v>246</v>
      </c>
      <c r="O251">
        <v>65</v>
      </c>
      <c r="P251">
        <f t="shared" si="11"/>
        <v>249.08500000000001</v>
      </c>
      <c r="R251">
        <v>249085</v>
      </c>
      <c r="S251">
        <v>246</v>
      </c>
      <c r="T251">
        <v>65</v>
      </c>
      <c r="U251">
        <f t="shared" si="9"/>
        <v>249.08500000000001</v>
      </c>
      <c r="V251">
        <v>19</v>
      </c>
      <c r="W251">
        <v>19.751861051079299</v>
      </c>
    </row>
    <row r="252" spans="1:23" x14ac:dyDescent="0.25">
      <c r="A252">
        <v>250087</v>
      </c>
      <c r="B252">
        <v>227</v>
      </c>
      <c r="C252">
        <v>87</v>
      </c>
      <c r="D252">
        <f t="shared" si="10"/>
        <v>250.08699999999999</v>
      </c>
      <c r="M252">
        <v>250086</v>
      </c>
      <c r="N252">
        <v>246</v>
      </c>
      <c r="O252">
        <v>65</v>
      </c>
      <c r="P252">
        <f t="shared" si="11"/>
        <v>250.08600000000001</v>
      </c>
      <c r="R252">
        <v>250086</v>
      </c>
      <c r="S252">
        <v>247</v>
      </c>
      <c r="T252">
        <v>64</v>
      </c>
      <c r="U252">
        <f t="shared" si="9"/>
        <v>250.08600000000001</v>
      </c>
      <c r="V252">
        <v>20</v>
      </c>
      <c r="W252">
        <v>19.7521933636894</v>
      </c>
    </row>
    <row r="253" spans="1:23" x14ac:dyDescent="0.25">
      <c r="A253">
        <v>251087</v>
      </c>
      <c r="B253">
        <v>226</v>
      </c>
      <c r="C253">
        <v>88</v>
      </c>
      <c r="D253">
        <f t="shared" si="10"/>
        <v>251.08699999999999</v>
      </c>
      <c r="M253">
        <v>251086</v>
      </c>
      <c r="N253">
        <v>248</v>
      </c>
      <c r="O253">
        <v>64</v>
      </c>
      <c r="P253">
        <f t="shared" si="11"/>
        <v>251.08600000000001</v>
      </c>
      <c r="R253">
        <v>251086</v>
      </c>
      <c r="S253">
        <v>247</v>
      </c>
      <c r="T253">
        <v>64</v>
      </c>
      <c r="U253">
        <f t="shared" si="9"/>
        <v>251.08600000000001</v>
      </c>
      <c r="V253">
        <v>20</v>
      </c>
      <c r="W253">
        <v>19.752515850872602</v>
      </c>
    </row>
    <row r="254" spans="1:23" x14ac:dyDescent="0.25">
      <c r="B254">
        <v>227</v>
      </c>
      <c r="C254">
        <v>87</v>
      </c>
      <c r="D254">
        <v>252</v>
      </c>
      <c r="M254">
        <v>252086</v>
      </c>
      <c r="N254">
        <v>247</v>
      </c>
      <c r="O254">
        <v>63</v>
      </c>
      <c r="P254">
        <f t="shared" si="11"/>
        <v>252.08600000000001</v>
      </c>
      <c r="R254">
        <v>252086</v>
      </c>
      <c r="S254">
        <v>247</v>
      </c>
      <c r="T254">
        <v>64</v>
      </c>
      <c r="U254">
        <f t="shared" si="9"/>
        <v>252.08600000000001</v>
      </c>
      <c r="V254">
        <v>20</v>
      </c>
      <c r="W254">
        <v>19.752828803135699</v>
      </c>
    </row>
    <row r="255" spans="1:23" x14ac:dyDescent="0.25">
      <c r="B255">
        <v>227</v>
      </c>
      <c r="C255">
        <v>88</v>
      </c>
      <c r="D255">
        <f>D254+1</f>
        <v>253</v>
      </c>
      <c r="M255">
        <v>253086</v>
      </c>
      <c r="N255">
        <v>247</v>
      </c>
      <c r="O255">
        <v>64</v>
      </c>
      <c r="P255">
        <f t="shared" si="11"/>
        <v>253.08600000000001</v>
      </c>
      <c r="R255">
        <v>253086</v>
      </c>
      <c r="S255">
        <v>246</v>
      </c>
      <c r="T255">
        <v>65</v>
      </c>
      <c r="U255">
        <f t="shared" si="9"/>
        <v>253.08600000000001</v>
      </c>
      <c r="V255">
        <v>19</v>
      </c>
      <c r="W255">
        <v>19.7531325023959</v>
      </c>
    </row>
    <row r="256" spans="1:23" x14ac:dyDescent="0.25">
      <c r="B256">
        <v>226</v>
      </c>
      <c r="C256">
        <v>88</v>
      </c>
      <c r="D256">
        <f t="shared" ref="D256:D319" si="12">D255+1</f>
        <v>254</v>
      </c>
      <c r="M256">
        <v>254087</v>
      </c>
      <c r="N256">
        <v>247</v>
      </c>
      <c r="O256">
        <v>65</v>
      </c>
      <c r="P256">
        <f t="shared" si="11"/>
        <v>254.08699999999999</v>
      </c>
      <c r="R256">
        <v>254087</v>
      </c>
      <c r="S256">
        <v>246</v>
      </c>
      <c r="T256">
        <v>65</v>
      </c>
      <c r="U256">
        <f t="shared" si="9"/>
        <v>254.08699999999999</v>
      </c>
      <c r="V256">
        <v>19</v>
      </c>
      <c r="W256">
        <v>19.753427222234901</v>
      </c>
    </row>
    <row r="257" spans="2:23" x14ac:dyDescent="0.25">
      <c r="B257">
        <v>226</v>
      </c>
      <c r="C257">
        <v>88</v>
      </c>
      <c r="D257">
        <f t="shared" si="12"/>
        <v>255</v>
      </c>
      <c r="M257">
        <v>255087</v>
      </c>
      <c r="N257">
        <v>246</v>
      </c>
      <c r="O257">
        <v>65</v>
      </c>
      <c r="P257">
        <f t="shared" si="11"/>
        <v>255.08699999999999</v>
      </c>
      <c r="R257">
        <v>255087</v>
      </c>
      <c r="S257">
        <v>246</v>
      </c>
      <c r="T257">
        <v>67</v>
      </c>
      <c r="U257">
        <f t="shared" si="9"/>
        <v>255.08699999999999</v>
      </c>
      <c r="V257">
        <v>19</v>
      </c>
      <c r="W257">
        <v>19.753713228145902</v>
      </c>
    </row>
    <row r="258" spans="2:23" x14ac:dyDescent="0.25">
      <c r="B258">
        <v>226</v>
      </c>
      <c r="C258">
        <v>88</v>
      </c>
      <c r="D258">
        <f t="shared" si="12"/>
        <v>256</v>
      </c>
      <c r="M258">
        <v>256088</v>
      </c>
      <c r="N258">
        <v>246</v>
      </c>
      <c r="O258">
        <v>65</v>
      </c>
      <c r="P258">
        <f t="shared" si="11"/>
        <v>256.08800000000002</v>
      </c>
      <c r="R258">
        <v>256088</v>
      </c>
      <c r="S258">
        <v>246</v>
      </c>
      <c r="T258">
        <v>65</v>
      </c>
      <c r="U258">
        <f t="shared" ref="U258:U321" si="13">R258/1000</f>
        <v>256.08800000000002</v>
      </c>
      <c r="V258">
        <v>19</v>
      </c>
      <c r="W258">
        <v>19.753990777771801</v>
      </c>
    </row>
    <row r="259" spans="2:23" x14ac:dyDescent="0.25">
      <c r="B259">
        <v>226</v>
      </c>
      <c r="C259">
        <v>88</v>
      </c>
      <c r="D259">
        <f t="shared" si="12"/>
        <v>257</v>
      </c>
      <c r="M259">
        <v>257088</v>
      </c>
      <c r="N259">
        <v>247</v>
      </c>
      <c r="O259">
        <v>65</v>
      </c>
      <c r="P259">
        <f t="shared" ref="P259:P322" si="14">M259/1000</f>
        <v>257.08800000000002</v>
      </c>
      <c r="R259">
        <v>257088</v>
      </c>
      <c r="S259">
        <v>246</v>
      </c>
      <c r="T259">
        <v>64</v>
      </c>
      <c r="U259">
        <f t="shared" si="13"/>
        <v>257.08800000000002</v>
      </c>
      <c r="V259">
        <v>19</v>
      </c>
      <c r="W259">
        <v>19.754260121138099</v>
      </c>
    </row>
    <row r="260" spans="2:23" x14ac:dyDescent="0.25">
      <c r="B260">
        <v>225</v>
      </c>
      <c r="C260">
        <v>89</v>
      </c>
      <c r="D260">
        <f t="shared" si="12"/>
        <v>258</v>
      </c>
      <c r="M260">
        <v>258088</v>
      </c>
      <c r="N260">
        <v>246</v>
      </c>
      <c r="O260">
        <v>65</v>
      </c>
      <c r="P260">
        <f t="shared" si="14"/>
        <v>258.08800000000002</v>
      </c>
      <c r="R260">
        <v>258088</v>
      </c>
      <c r="S260">
        <v>247</v>
      </c>
      <c r="T260">
        <v>64</v>
      </c>
      <c r="U260">
        <f t="shared" si="13"/>
        <v>258.08800000000002</v>
      </c>
      <c r="V260">
        <v>20</v>
      </c>
      <c r="W260">
        <v>19.7545215008779</v>
      </c>
    </row>
    <row r="261" spans="2:23" x14ac:dyDescent="0.25">
      <c r="B261">
        <v>226</v>
      </c>
      <c r="C261">
        <v>88</v>
      </c>
      <c r="D261">
        <f t="shared" si="12"/>
        <v>259</v>
      </c>
      <c r="M261">
        <v>259088</v>
      </c>
      <c r="N261">
        <v>247</v>
      </c>
      <c r="O261">
        <v>64</v>
      </c>
      <c r="P261">
        <f t="shared" si="14"/>
        <v>259.08800000000002</v>
      </c>
      <c r="R261">
        <v>259088</v>
      </c>
      <c r="S261">
        <v>247</v>
      </c>
      <c r="T261">
        <v>63</v>
      </c>
      <c r="U261">
        <f t="shared" si="13"/>
        <v>259.08800000000002</v>
      </c>
      <c r="V261">
        <v>20</v>
      </c>
      <c r="W261">
        <v>19.7547751524502</v>
      </c>
    </row>
    <row r="262" spans="2:23" x14ac:dyDescent="0.25">
      <c r="B262">
        <v>226</v>
      </c>
      <c r="C262">
        <v>88</v>
      </c>
      <c r="D262">
        <f t="shared" si="12"/>
        <v>260</v>
      </c>
      <c r="M262">
        <v>260088</v>
      </c>
      <c r="N262">
        <v>247</v>
      </c>
      <c r="O262">
        <v>64</v>
      </c>
      <c r="P262">
        <f t="shared" si="14"/>
        <v>260.08800000000002</v>
      </c>
      <c r="R262">
        <v>260088</v>
      </c>
      <c r="S262">
        <v>247</v>
      </c>
      <c r="T262">
        <v>64</v>
      </c>
      <c r="U262">
        <f t="shared" si="13"/>
        <v>260.08800000000002</v>
      </c>
      <c r="V262">
        <v>20</v>
      </c>
      <c r="W262">
        <v>19.7550213043524</v>
      </c>
    </row>
    <row r="263" spans="2:23" x14ac:dyDescent="0.25">
      <c r="B263">
        <v>227</v>
      </c>
      <c r="C263">
        <v>87</v>
      </c>
      <c r="D263">
        <f t="shared" si="12"/>
        <v>261</v>
      </c>
      <c r="M263">
        <v>261089</v>
      </c>
      <c r="N263">
        <v>247</v>
      </c>
      <c r="O263">
        <v>64</v>
      </c>
      <c r="P263">
        <f t="shared" si="14"/>
        <v>261.089</v>
      </c>
      <c r="R263">
        <v>261089</v>
      </c>
      <c r="S263">
        <v>246</v>
      </c>
      <c r="T263">
        <v>65</v>
      </c>
      <c r="U263">
        <f t="shared" si="13"/>
        <v>261.089</v>
      </c>
      <c r="V263">
        <v>19</v>
      </c>
      <c r="W263">
        <v>19.755260178325798</v>
      </c>
    </row>
    <row r="264" spans="2:23" x14ac:dyDescent="0.25">
      <c r="B264">
        <v>228</v>
      </c>
      <c r="C264">
        <v>86</v>
      </c>
      <c r="D264">
        <f t="shared" si="12"/>
        <v>262</v>
      </c>
      <c r="M264">
        <v>262089</v>
      </c>
      <c r="N264">
        <v>246</v>
      </c>
      <c r="O264">
        <v>65</v>
      </c>
      <c r="P264">
        <f t="shared" si="14"/>
        <v>262.089</v>
      </c>
      <c r="R264">
        <v>262089</v>
      </c>
      <c r="S264">
        <v>246</v>
      </c>
      <c r="T264">
        <v>65</v>
      </c>
      <c r="U264">
        <f t="shared" si="13"/>
        <v>262.089</v>
      </c>
      <c r="V264">
        <v>19</v>
      </c>
      <c r="W264">
        <v>19.755491989555601</v>
      </c>
    </row>
    <row r="265" spans="2:23" x14ac:dyDescent="0.25">
      <c r="B265">
        <v>229</v>
      </c>
      <c r="C265">
        <v>85</v>
      </c>
      <c r="D265">
        <f t="shared" si="12"/>
        <v>263</v>
      </c>
      <c r="M265">
        <v>263090</v>
      </c>
      <c r="N265">
        <v>246</v>
      </c>
      <c r="O265">
        <v>65</v>
      </c>
      <c r="P265">
        <f t="shared" si="14"/>
        <v>263.08999999999997</v>
      </c>
      <c r="R265">
        <v>263090</v>
      </c>
      <c r="S265">
        <v>246</v>
      </c>
      <c r="T265">
        <v>65</v>
      </c>
      <c r="U265">
        <f t="shared" si="13"/>
        <v>263.08999999999997</v>
      </c>
      <c r="V265">
        <v>19</v>
      </c>
      <c r="W265">
        <v>19.755716946864801</v>
      </c>
    </row>
    <row r="266" spans="2:23" x14ac:dyDescent="0.25">
      <c r="B266">
        <v>229</v>
      </c>
      <c r="C266">
        <v>84</v>
      </c>
      <c r="D266">
        <f t="shared" si="12"/>
        <v>264</v>
      </c>
      <c r="M266">
        <v>264090</v>
      </c>
      <c r="N266">
        <v>246</v>
      </c>
      <c r="O266">
        <v>67</v>
      </c>
      <c r="P266">
        <f t="shared" si="14"/>
        <v>264.08999999999997</v>
      </c>
      <c r="R266">
        <v>264090</v>
      </c>
      <c r="S266">
        <v>246</v>
      </c>
      <c r="T266">
        <v>65</v>
      </c>
      <c r="U266">
        <f t="shared" si="13"/>
        <v>264.08999999999997</v>
      </c>
      <c r="V266">
        <v>19</v>
      </c>
      <c r="W266">
        <v>19.755935252901899</v>
      </c>
    </row>
    <row r="267" spans="2:23" x14ac:dyDescent="0.25">
      <c r="B267">
        <v>229</v>
      </c>
      <c r="C267">
        <v>84</v>
      </c>
      <c r="D267">
        <f t="shared" si="12"/>
        <v>265</v>
      </c>
      <c r="M267">
        <v>265091</v>
      </c>
      <c r="N267">
        <v>246</v>
      </c>
      <c r="O267">
        <v>65</v>
      </c>
      <c r="P267">
        <f t="shared" si="14"/>
        <v>265.09100000000001</v>
      </c>
      <c r="R267">
        <v>265091</v>
      </c>
      <c r="S267">
        <v>247</v>
      </c>
      <c r="T267">
        <v>64</v>
      </c>
      <c r="U267">
        <f t="shared" si="13"/>
        <v>265.09100000000001</v>
      </c>
      <c r="V267">
        <v>20</v>
      </c>
      <c r="W267">
        <v>19.756147104324</v>
      </c>
    </row>
    <row r="268" spans="2:23" x14ac:dyDescent="0.25">
      <c r="B268">
        <v>229</v>
      </c>
      <c r="C268">
        <v>83</v>
      </c>
      <c r="D268">
        <f t="shared" si="12"/>
        <v>266</v>
      </c>
      <c r="M268">
        <v>266091</v>
      </c>
      <c r="N268">
        <v>246</v>
      </c>
      <c r="O268">
        <v>64</v>
      </c>
      <c r="P268">
        <f t="shared" si="14"/>
        <v>266.09100000000001</v>
      </c>
      <c r="R268">
        <v>266091</v>
      </c>
      <c r="S268">
        <v>247</v>
      </c>
      <c r="T268">
        <v>64</v>
      </c>
      <c r="U268">
        <f t="shared" si="13"/>
        <v>266.09100000000001</v>
      </c>
      <c r="V268">
        <v>20</v>
      </c>
      <c r="W268">
        <v>19.756352691973301</v>
      </c>
    </row>
    <row r="269" spans="2:23" x14ac:dyDescent="0.25">
      <c r="B269">
        <v>230</v>
      </c>
      <c r="C269">
        <v>83</v>
      </c>
      <c r="D269">
        <f t="shared" si="12"/>
        <v>267</v>
      </c>
      <c r="M269">
        <v>267090</v>
      </c>
      <c r="N269">
        <v>247</v>
      </c>
      <c r="O269">
        <v>64</v>
      </c>
      <c r="P269">
        <f t="shared" si="14"/>
        <v>267.08999999999997</v>
      </c>
      <c r="R269">
        <v>267090</v>
      </c>
      <c r="S269">
        <v>247</v>
      </c>
      <c r="T269">
        <v>64</v>
      </c>
      <c r="U269">
        <f t="shared" si="13"/>
        <v>267.08999999999997</v>
      </c>
      <c r="V269">
        <v>20</v>
      </c>
      <c r="W269">
        <v>19.7565522010499</v>
      </c>
    </row>
    <row r="270" spans="2:23" x14ac:dyDescent="0.25">
      <c r="B270">
        <v>230</v>
      </c>
      <c r="C270">
        <v>82</v>
      </c>
      <c r="D270">
        <f t="shared" si="12"/>
        <v>268</v>
      </c>
      <c r="M270">
        <v>268091</v>
      </c>
      <c r="N270">
        <v>247</v>
      </c>
      <c r="O270">
        <v>63</v>
      </c>
      <c r="P270">
        <f t="shared" si="14"/>
        <v>268.09100000000001</v>
      </c>
      <c r="R270">
        <v>268091</v>
      </c>
      <c r="S270">
        <v>247</v>
      </c>
      <c r="T270">
        <v>65</v>
      </c>
      <c r="U270">
        <f t="shared" si="13"/>
        <v>268.09100000000001</v>
      </c>
      <c r="V270">
        <v>20</v>
      </c>
      <c r="W270">
        <v>19.7567458112776</v>
      </c>
    </row>
    <row r="271" spans="2:23" x14ac:dyDescent="0.25">
      <c r="B271">
        <v>232</v>
      </c>
      <c r="C271">
        <v>81</v>
      </c>
      <c r="D271">
        <f t="shared" si="12"/>
        <v>269</v>
      </c>
      <c r="M271">
        <v>269091</v>
      </c>
      <c r="N271">
        <v>247</v>
      </c>
      <c r="O271">
        <v>64</v>
      </c>
      <c r="P271">
        <f t="shared" si="14"/>
        <v>269.09100000000001</v>
      </c>
      <c r="R271">
        <v>269091</v>
      </c>
      <c r="S271">
        <v>246</v>
      </c>
      <c r="T271">
        <v>65</v>
      </c>
      <c r="U271">
        <f t="shared" si="13"/>
        <v>269.09100000000001</v>
      </c>
      <c r="V271">
        <v>19</v>
      </c>
      <c r="W271">
        <v>19.756933697066799</v>
      </c>
    </row>
    <row r="272" spans="2:23" x14ac:dyDescent="0.25">
      <c r="B272">
        <v>232</v>
      </c>
      <c r="C272">
        <v>80</v>
      </c>
      <c r="D272">
        <f t="shared" si="12"/>
        <v>270</v>
      </c>
      <c r="M272">
        <v>270092</v>
      </c>
      <c r="N272">
        <v>246</v>
      </c>
      <c r="O272">
        <v>65</v>
      </c>
      <c r="P272">
        <f t="shared" si="14"/>
        <v>270.09199999999998</v>
      </c>
      <c r="R272">
        <v>270092</v>
      </c>
      <c r="S272">
        <v>246</v>
      </c>
      <c r="T272">
        <v>65</v>
      </c>
      <c r="U272">
        <f t="shared" si="13"/>
        <v>270.09199999999998</v>
      </c>
      <c r="V272">
        <v>19</v>
      </c>
      <c r="W272">
        <v>19.7571160276709</v>
      </c>
    </row>
    <row r="273" spans="2:23" x14ac:dyDescent="0.25">
      <c r="B273">
        <v>233</v>
      </c>
      <c r="C273">
        <v>80</v>
      </c>
      <c r="D273">
        <f t="shared" si="12"/>
        <v>271</v>
      </c>
      <c r="M273">
        <v>271092</v>
      </c>
      <c r="N273">
        <v>246</v>
      </c>
      <c r="O273">
        <v>65</v>
      </c>
      <c r="P273">
        <f t="shared" si="14"/>
        <v>271.09199999999998</v>
      </c>
      <c r="R273">
        <v>271092</v>
      </c>
      <c r="S273">
        <v>246</v>
      </c>
      <c r="T273">
        <v>65</v>
      </c>
      <c r="U273">
        <f t="shared" si="13"/>
        <v>271.09199999999998</v>
      </c>
      <c r="V273">
        <v>19</v>
      </c>
      <c r="W273">
        <v>19.757292967339001</v>
      </c>
    </row>
    <row r="274" spans="2:23" x14ac:dyDescent="0.25">
      <c r="B274">
        <v>232</v>
      </c>
      <c r="C274">
        <v>81</v>
      </c>
      <c r="D274">
        <f t="shared" si="12"/>
        <v>272</v>
      </c>
      <c r="M274">
        <v>272093</v>
      </c>
      <c r="N274">
        <v>246</v>
      </c>
      <c r="O274">
        <v>65</v>
      </c>
      <c r="P274">
        <f t="shared" si="14"/>
        <v>272.09300000000002</v>
      </c>
      <c r="R274">
        <v>272093</v>
      </c>
      <c r="S274">
        <v>247</v>
      </c>
      <c r="T274">
        <v>64</v>
      </c>
      <c r="U274">
        <f t="shared" si="13"/>
        <v>272.09300000000002</v>
      </c>
      <c r="V274">
        <v>20</v>
      </c>
      <c r="W274">
        <v>19.757464675463901</v>
      </c>
    </row>
    <row r="275" spans="2:23" x14ac:dyDescent="0.25">
      <c r="B275">
        <v>232</v>
      </c>
      <c r="C275">
        <v>80</v>
      </c>
      <c r="D275">
        <f t="shared" si="12"/>
        <v>273</v>
      </c>
      <c r="M275">
        <v>273093</v>
      </c>
      <c r="N275">
        <v>246</v>
      </c>
      <c r="O275">
        <v>65</v>
      </c>
      <c r="P275">
        <f t="shared" si="14"/>
        <v>273.09300000000002</v>
      </c>
      <c r="R275">
        <v>273093</v>
      </c>
      <c r="S275">
        <v>247</v>
      </c>
      <c r="T275">
        <v>64</v>
      </c>
      <c r="U275">
        <f t="shared" si="13"/>
        <v>273.09300000000002</v>
      </c>
      <c r="V275">
        <v>20</v>
      </c>
      <c r="W275">
        <v>19.757631306725798</v>
      </c>
    </row>
    <row r="276" spans="2:23" x14ac:dyDescent="0.25">
      <c r="B276">
        <v>233</v>
      </c>
      <c r="C276">
        <v>80</v>
      </c>
      <c r="D276">
        <f t="shared" si="12"/>
        <v>274</v>
      </c>
      <c r="M276">
        <v>274094</v>
      </c>
      <c r="N276">
        <v>247</v>
      </c>
      <c r="O276">
        <v>64</v>
      </c>
      <c r="P276">
        <f t="shared" si="14"/>
        <v>274.09399999999999</v>
      </c>
      <c r="R276">
        <v>274094</v>
      </c>
      <c r="S276">
        <v>248</v>
      </c>
      <c r="T276">
        <v>64</v>
      </c>
      <c r="U276">
        <f t="shared" si="13"/>
        <v>274.09399999999999</v>
      </c>
      <c r="V276">
        <v>21</v>
      </c>
      <c r="W276">
        <v>19.7577930112313</v>
      </c>
    </row>
    <row r="277" spans="2:23" x14ac:dyDescent="0.25">
      <c r="B277">
        <v>234</v>
      </c>
      <c r="C277">
        <v>79</v>
      </c>
      <c r="D277">
        <f t="shared" si="12"/>
        <v>275</v>
      </c>
      <c r="M277">
        <v>275093</v>
      </c>
      <c r="N277">
        <v>247</v>
      </c>
      <c r="O277">
        <v>64</v>
      </c>
      <c r="P277">
        <f t="shared" si="14"/>
        <v>275.09300000000002</v>
      </c>
      <c r="R277">
        <v>275093</v>
      </c>
      <c r="S277">
        <v>248</v>
      </c>
      <c r="T277">
        <v>64</v>
      </c>
      <c r="U277">
        <f t="shared" si="13"/>
        <v>275.09300000000002</v>
      </c>
      <c r="V277">
        <v>21</v>
      </c>
      <c r="W277">
        <v>19.757949934649002</v>
      </c>
    </row>
    <row r="278" spans="2:23" x14ac:dyDescent="0.25">
      <c r="B278">
        <v>235</v>
      </c>
      <c r="C278">
        <v>78</v>
      </c>
      <c r="D278">
        <f t="shared" si="12"/>
        <v>276</v>
      </c>
      <c r="M278">
        <v>276093</v>
      </c>
      <c r="N278">
        <v>247</v>
      </c>
      <c r="O278">
        <v>64</v>
      </c>
      <c r="P278">
        <f t="shared" si="14"/>
        <v>276.09300000000002</v>
      </c>
      <c r="R278">
        <v>276093</v>
      </c>
      <c r="S278">
        <v>246</v>
      </c>
      <c r="T278">
        <v>64</v>
      </c>
      <c r="U278">
        <f t="shared" si="13"/>
        <v>276.09300000000002</v>
      </c>
      <c r="V278">
        <v>19</v>
      </c>
      <c r="W278">
        <v>19.758102218340401</v>
      </c>
    </row>
    <row r="279" spans="2:23" x14ac:dyDescent="0.25">
      <c r="B279">
        <v>236</v>
      </c>
      <c r="C279">
        <v>78</v>
      </c>
      <c r="D279">
        <f t="shared" si="12"/>
        <v>277</v>
      </c>
      <c r="M279">
        <v>277094</v>
      </c>
      <c r="N279">
        <v>247</v>
      </c>
      <c r="O279">
        <v>65</v>
      </c>
      <c r="P279">
        <f t="shared" si="14"/>
        <v>277.09399999999999</v>
      </c>
      <c r="R279">
        <v>277094</v>
      </c>
      <c r="S279">
        <v>246</v>
      </c>
      <c r="T279">
        <v>64</v>
      </c>
      <c r="U279">
        <f t="shared" si="13"/>
        <v>277.09399999999999</v>
      </c>
      <c r="V279">
        <v>19</v>
      </c>
      <c r="W279">
        <v>19.758249999487401</v>
      </c>
    </row>
    <row r="280" spans="2:23" x14ac:dyDescent="0.25">
      <c r="B280">
        <v>236</v>
      </c>
      <c r="C280">
        <v>78</v>
      </c>
      <c r="D280">
        <f t="shared" si="12"/>
        <v>278</v>
      </c>
      <c r="M280">
        <v>278094</v>
      </c>
      <c r="N280">
        <v>246</v>
      </c>
      <c r="O280">
        <v>65</v>
      </c>
      <c r="P280">
        <f t="shared" si="14"/>
        <v>278.09399999999999</v>
      </c>
      <c r="R280">
        <v>278094</v>
      </c>
      <c r="S280">
        <v>247</v>
      </c>
      <c r="T280">
        <v>64</v>
      </c>
      <c r="U280">
        <f t="shared" si="13"/>
        <v>278.09399999999999</v>
      </c>
      <c r="V280">
        <v>20</v>
      </c>
      <c r="W280">
        <v>19.758393411216002</v>
      </c>
    </row>
    <row r="281" spans="2:23" x14ac:dyDescent="0.25">
      <c r="B281">
        <v>235</v>
      </c>
      <c r="C281">
        <v>78</v>
      </c>
      <c r="D281">
        <f t="shared" si="12"/>
        <v>279</v>
      </c>
      <c r="M281">
        <v>279095</v>
      </c>
      <c r="N281">
        <v>246</v>
      </c>
      <c r="O281">
        <v>65</v>
      </c>
      <c r="P281">
        <f t="shared" si="14"/>
        <v>279.09500000000003</v>
      </c>
      <c r="R281">
        <v>279095</v>
      </c>
      <c r="S281">
        <v>246</v>
      </c>
      <c r="T281">
        <v>65</v>
      </c>
      <c r="U281">
        <f t="shared" si="13"/>
        <v>279.09500000000003</v>
      </c>
      <c r="V281">
        <v>19</v>
      </c>
      <c r="W281">
        <v>19.758532582715901</v>
      </c>
    </row>
    <row r="282" spans="2:23" x14ac:dyDescent="0.25">
      <c r="B282">
        <v>236</v>
      </c>
      <c r="C282">
        <v>77</v>
      </c>
      <c r="D282">
        <f t="shared" si="12"/>
        <v>280</v>
      </c>
      <c r="M282">
        <v>280095</v>
      </c>
      <c r="N282">
        <v>246</v>
      </c>
      <c r="O282">
        <v>65</v>
      </c>
      <c r="P282">
        <f t="shared" si="14"/>
        <v>280.09500000000003</v>
      </c>
      <c r="R282">
        <v>280095</v>
      </c>
      <c r="S282">
        <v>247</v>
      </c>
      <c r="T282">
        <v>63</v>
      </c>
      <c r="U282">
        <f t="shared" si="13"/>
        <v>280.09500000000003</v>
      </c>
      <c r="V282">
        <v>20</v>
      </c>
      <c r="W282">
        <v>19.758667639357299</v>
      </c>
    </row>
    <row r="283" spans="2:23" x14ac:dyDescent="0.25">
      <c r="B283">
        <v>236</v>
      </c>
      <c r="C283">
        <v>77</v>
      </c>
      <c r="D283">
        <f t="shared" si="12"/>
        <v>281</v>
      </c>
      <c r="M283">
        <v>281096</v>
      </c>
      <c r="N283">
        <v>247</v>
      </c>
      <c r="O283">
        <v>64</v>
      </c>
      <c r="P283">
        <f t="shared" si="14"/>
        <v>281.096</v>
      </c>
      <c r="R283">
        <v>281096</v>
      </c>
      <c r="S283">
        <v>247</v>
      </c>
      <c r="T283">
        <v>64</v>
      </c>
      <c r="U283">
        <f t="shared" si="13"/>
        <v>281.096</v>
      </c>
      <c r="V283">
        <v>20</v>
      </c>
      <c r="W283">
        <v>19.758798702803499</v>
      </c>
    </row>
    <row r="284" spans="2:23" x14ac:dyDescent="0.25">
      <c r="B284">
        <v>236</v>
      </c>
      <c r="C284">
        <v>76</v>
      </c>
      <c r="D284">
        <f t="shared" si="12"/>
        <v>282</v>
      </c>
      <c r="M284">
        <v>282095</v>
      </c>
      <c r="N284">
        <v>247</v>
      </c>
      <c r="O284">
        <v>64</v>
      </c>
      <c r="P284">
        <f t="shared" si="14"/>
        <v>282.09500000000003</v>
      </c>
      <c r="R284">
        <v>282095</v>
      </c>
      <c r="S284">
        <v>248</v>
      </c>
      <c r="T284">
        <v>64</v>
      </c>
      <c r="U284">
        <f t="shared" si="13"/>
        <v>282.09500000000003</v>
      </c>
      <c r="V284">
        <v>21</v>
      </c>
      <c r="W284">
        <v>19.758925891120398</v>
      </c>
    </row>
    <row r="285" spans="2:23" x14ac:dyDescent="0.25">
      <c r="B285">
        <v>237</v>
      </c>
      <c r="C285">
        <v>75</v>
      </c>
      <c r="D285">
        <f t="shared" si="12"/>
        <v>283</v>
      </c>
      <c r="M285">
        <v>283096</v>
      </c>
      <c r="N285">
        <v>248</v>
      </c>
      <c r="O285">
        <v>64</v>
      </c>
      <c r="P285">
        <f t="shared" si="14"/>
        <v>283.096</v>
      </c>
      <c r="R285">
        <v>283096</v>
      </c>
      <c r="S285">
        <v>247</v>
      </c>
      <c r="T285">
        <v>64</v>
      </c>
      <c r="U285">
        <f t="shared" si="13"/>
        <v>283.096</v>
      </c>
      <c r="V285">
        <v>20</v>
      </c>
      <c r="W285">
        <v>19.759049318883399</v>
      </c>
    </row>
    <row r="286" spans="2:23" x14ac:dyDescent="0.25">
      <c r="B286">
        <v>237</v>
      </c>
      <c r="C286">
        <v>75</v>
      </c>
      <c r="D286">
        <f t="shared" si="12"/>
        <v>284</v>
      </c>
      <c r="M286">
        <v>284096</v>
      </c>
      <c r="N286">
        <v>248</v>
      </c>
      <c r="O286">
        <v>64</v>
      </c>
      <c r="P286">
        <f t="shared" si="14"/>
        <v>284.096</v>
      </c>
      <c r="R286">
        <v>284096</v>
      </c>
      <c r="S286">
        <v>247</v>
      </c>
      <c r="T286">
        <v>64</v>
      </c>
      <c r="U286">
        <f t="shared" si="13"/>
        <v>284.096</v>
      </c>
      <c r="V286">
        <v>20</v>
      </c>
      <c r="W286">
        <v>19.759169097280001</v>
      </c>
    </row>
    <row r="287" spans="2:23" x14ac:dyDescent="0.25">
      <c r="B287">
        <v>237</v>
      </c>
      <c r="C287">
        <v>76</v>
      </c>
      <c r="D287">
        <f t="shared" si="12"/>
        <v>285</v>
      </c>
      <c r="M287">
        <v>285096</v>
      </c>
      <c r="N287">
        <v>246</v>
      </c>
      <c r="O287">
        <v>64</v>
      </c>
      <c r="P287">
        <f t="shared" si="14"/>
        <v>285.096</v>
      </c>
      <c r="R287">
        <v>285096</v>
      </c>
      <c r="S287">
        <v>247</v>
      </c>
      <c r="T287">
        <v>63</v>
      </c>
      <c r="U287">
        <f t="shared" si="13"/>
        <v>285.096</v>
      </c>
      <c r="V287">
        <v>20</v>
      </c>
      <c r="W287">
        <v>19.759285334210499</v>
      </c>
    </row>
    <row r="288" spans="2:23" x14ac:dyDescent="0.25">
      <c r="B288">
        <v>237</v>
      </c>
      <c r="C288">
        <v>75</v>
      </c>
      <c r="D288">
        <f t="shared" si="12"/>
        <v>286</v>
      </c>
      <c r="M288">
        <v>286097</v>
      </c>
      <c r="N288">
        <v>246</v>
      </c>
      <c r="O288">
        <v>64</v>
      </c>
      <c r="P288">
        <f t="shared" si="14"/>
        <v>286.09699999999998</v>
      </c>
      <c r="R288">
        <v>286097</v>
      </c>
      <c r="S288">
        <v>247</v>
      </c>
      <c r="T288">
        <v>64</v>
      </c>
      <c r="U288">
        <f t="shared" si="13"/>
        <v>286.09699999999998</v>
      </c>
      <c r="V288">
        <v>20</v>
      </c>
      <c r="W288">
        <v>19.7593981343846</v>
      </c>
    </row>
    <row r="289" spans="2:23" x14ac:dyDescent="0.25">
      <c r="B289">
        <v>237</v>
      </c>
      <c r="C289">
        <v>74</v>
      </c>
      <c r="D289">
        <f t="shared" si="12"/>
        <v>287</v>
      </c>
      <c r="M289">
        <v>287097</v>
      </c>
      <c r="N289">
        <v>247</v>
      </c>
      <c r="O289">
        <v>64</v>
      </c>
      <c r="P289">
        <f t="shared" si="14"/>
        <v>287.09699999999998</v>
      </c>
      <c r="R289">
        <v>287097</v>
      </c>
      <c r="S289">
        <v>247</v>
      </c>
      <c r="T289">
        <v>63</v>
      </c>
      <c r="U289">
        <f t="shared" si="13"/>
        <v>287.09699999999998</v>
      </c>
      <c r="V289">
        <v>20</v>
      </c>
      <c r="W289">
        <v>19.759507599416501</v>
      </c>
    </row>
    <row r="290" spans="2:23" x14ac:dyDescent="0.25">
      <c r="B290">
        <v>237</v>
      </c>
      <c r="C290">
        <v>75</v>
      </c>
      <c r="D290">
        <f t="shared" si="12"/>
        <v>288</v>
      </c>
      <c r="M290">
        <v>288098</v>
      </c>
      <c r="N290">
        <v>246</v>
      </c>
      <c r="O290">
        <v>65</v>
      </c>
      <c r="P290">
        <f t="shared" si="14"/>
        <v>288.09800000000001</v>
      </c>
      <c r="R290">
        <v>288098</v>
      </c>
      <c r="S290">
        <v>248</v>
      </c>
      <c r="T290">
        <v>63</v>
      </c>
      <c r="U290">
        <f t="shared" si="13"/>
        <v>288.09800000000001</v>
      </c>
      <c r="V290">
        <v>21</v>
      </c>
      <c r="W290">
        <v>19.759613827915501</v>
      </c>
    </row>
    <row r="291" spans="2:23" x14ac:dyDescent="0.25">
      <c r="B291">
        <v>239</v>
      </c>
      <c r="C291">
        <v>73</v>
      </c>
      <c r="D291">
        <f t="shared" si="12"/>
        <v>289</v>
      </c>
      <c r="M291">
        <v>289098</v>
      </c>
      <c r="N291">
        <v>247</v>
      </c>
      <c r="O291">
        <v>63</v>
      </c>
      <c r="P291">
        <f t="shared" si="14"/>
        <v>289.09800000000001</v>
      </c>
      <c r="R291">
        <v>289098</v>
      </c>
      <c r="S291">
        <v>247</v>
      </c>
      <c r="T291">
        <v>63</v>
      </c>
      <c r="U291">
        <f t="shared" si="13"/>
        <v>289.09800000000001</v>
      </c>
      <c r="V291">
        <v>20</v>
      </c>
      <c r="W291">
        <v>19.759716915575801</v>
      </c>
    </row>
    <row r="292" spans="2:23" x14ac:dyDescent="0.25">
      <c r="B292">
        <v>239</v>
      </c>
      <c r="C292">
        <v>73</v>
      </c>
      <c r="D292">
        <f t="shared" si="12"/>
        <v>290</v>
      </c>
      <c r="M292">
        <v>290098</v>
      </c>
      <c r="N292">
        <v>247</v>
      </c>
      <c r="O292">
        <v>64</v>
      </c>
      <c r="P292">
        <f t="shared" si="14"/>
        <v>290.09800000000001</v>
      </c>
      <c r="R292">
        <v>290098</v>
      </c>
      <c r="S292">
        <v>248</v>
      </c>
      <c r="T292">
        <v>63</v>
      </c>
      <c r="U292">
        <f t="shared" si="13"/>
        <v>290.09800000000001</v>
      </c>
      <c r="V292">
        <v>21</v>
      </c>
      <c r="W292">
        <v>19.759816955261801</v>
      </c>
    </row>
    <row r="293" spans="2:23" x14ac:dyDescent="0.25">
      <c r="B293">
        <v>239</v>
      </c>
      <c r="C293">
        <v>73</v>
      </c>
      <c r="D293">
        <f t="shared" si="12"/>
        <v>291</v>
      </c>
      <c r="M293">
        <v>291098</v>
      </c>
      <c r="N293">
        <v>248</v>
      </c>
      <c r="O293">
        <v>64</v>
      </c>
      <c r="P293">
        <f t="shared" si="14"/>
        <v>291.09800000000001</v>
      </c>
      <c r="R293">
        <v>291098</v>
      </c>
      <c r="S293">
        <v>246</v>
      </c>
      <c r="T293">
        <v>64</v>
      </c>
      <c r="U293">
        <f t="shared" si="13"/>
        <v>291.09800000000001</v>
      </c>
      <c r="V293">
        <v>19</v>
      </c>
      <c r="W293">
        <v>19.7599140370925</v>
      </c>
    </row>
    <row r="294" spans="2:23" x14ac:dyDescent="0.25">
      <c r="B294">
        <v>240</v>
      </c>
      <c r="C294">
        <v>74</v>
      </c>
      <c r="D294">
        <f t="shared" si="12"/>
        <v>292</v>
      </c>
      <c r="M294">
        <v>292099</v>
      </c>
      <c r="N294">
        <v>247</v>
      </c>
      <c r="O294">
        <v>64</v>
      </c>
      <c r="P294">
        <f t="shared" si="14"/>
        <v>292.09899999999999</v>
      </c>
      <c r="R294">
        <v>292099</v>
      </c>
      <c r="S294">
        <v>247</v>
      </c>
      <c r="T294">
        <v>64</v>
      </c>
      <c r="U294">
        <f t="shared" si="13"/>
        <v>292.09899999999999</v>
      </c>
      <c r="V294">
        <v>20</v>
      </c>
      <c r="W294">
        <v>19.7600082485224</v>
      </c>
    </row>
    <row r="295" spans="2:23" x14ac:dyDescent="0.25">
      <c r="B295">
        <v>239</v>
      </c>
      <c r="C295">
        <v>73</v>
      </c>
      <c r="D295">
        <f t="shared" si="12"/>
        <v>293</v>
      </c>
      <c r="M295">
        <v>293099</v>
      </c>
      <c r="N295">
        <v>247</v>
      </c>
      <c r="O295">
        <v>64</v>
      </c>
      <c r="P295">
        <f t="shared" si="14"/>
        <v>293.09899999999999</v>
      </c>
      <c r="R295">
        <v>293099</v>
      </c>
      <c r="S295">
        <v>247</v>
      </c>
      <c r="T295">
        <v>64</v>
      </c>
      <c r="U295">
        <f t="shared" si="13"/>
        <v>293.09899999999999</v>
      </c>
      <c r="V295">
        <v>20</v>
      </c>
      <c r="W295">
        <v>19.760099674419902</v>
      </c>
    </row>
    <row r="296" spans="2:23" x14ac:dyDescent="0.25">
      <c r="B296">
        <v>239</v>
      </c>
      <c r="C296">
        <v>73</v>
      </c>
      <c r="D296">
        <f t="shared" si="12"/>
        <v>294</v>
      </c>
      <c r="M296">
        <v>294099</v>
      </c>
      <c r="N296">
        <v>247</v>
      </c>
      <c r="O296">
        <v>63</v>
      </c>
      <c r="P296">
        <f t="shared" si="14"/>
        <v>294.09899999999999</v>
      </c>
      <c r="R296">
        <v>294099</v>
      </c>
      <c r="S296">
        <v>246</v>
      </c>
      <c r="T296">
        <v>65</v>
      </c>
      <c r="U296">
        <f t="shared" si="13"/>
        <v>294.09899999999999</v>
      </c>
      <c r="V296">
        <v>19</v>
      </c>
      <c r="W296">
        <v>19.7601883971445</v>
      </c>
    </row>
    <row r="297" spans="2:23" x14ac:dyDescent="0.25">
      <c r="B297">
        <v>239</v>
      </c>
      <c r="C297">
        <v>73</v>
      </c>
      <c r="D297">
        <f t="shared" si="12"/>
        <v>295</v>
      </c>
      <c r="M297">
        <v>295100</v>
      </c>
      <c r="N297">
        <v>247</v>
      </c>
      <c r="O297">
        <v>64</v>
      </c>
      <c r="P297">
        <f t="shared" si="14"/>
        <v>295.10000000000002</v>
      </c>
      <c r="R297">
        <v>295100</v>
      </c>
      <c r="S297">
        <v>247</v>
      </c>
      <c r="T297">
        <v>63</v>
      </c>
      <c r="U297">
        <f t="shared" si="13"/>
        <v>295.10000000000002</v>
      </c>
      <c r="V297">
        <v>20</v>
      </c>
      <c r="W297">
        <v>19.760274496620301</v>
      </c>
    </row>
    <row r="298" spans="2:23" x14ac:dyDescent="0.25">
      <c r="B298">
        <v>241</v>
      </c>
      <c r="C298">
        <v>72</v>
      </c>
      <c r="D298">
        <f t="shared" si="12"/>
        <v>296</v>
      </c>
      <c r="M298">
        <v>296100</v>
      </c>
      <c r="N298">
        <v>247</v>
      </c>
      <c r="O298">
        <v>63</v>
      </c>
      <c r="P298">
        <f t="shared" si="14"/>
        <v>296.10000000000002</v>
      </c>
      <c r="R298">
        <v>296100</v>
      </c>
      <c r="S298">
        <v>247</v>
      </c>
      <c r="T298">
        <v>64</v>
      </c>
      <c r="U298">
        <f t="shared" si="13"/>
        <v>296.10000000000002</v>
      </c>
      <c r="V298">
        <v>20</v>
      </c>
      <c r="W298">
        <v>19.760358050408499</v>
      </c>
    </row>
    <row r="299" spans="2:23" x14ac:dyDescent="0.25">
      <c r="B299">
        <v>241</v>
      </c>
      <c r="C299">
        <v>71</v>
      </c>
      <c r="D299">
        <f t="shared" si="12"/>
        <v>297</v>
      </c>
      <c r="M299">
        <v>297100</v>
      </c>
      <c r="N299">
        <v>248</v>
      </c>
      <c r="O299">
        <v>63</v>
      </c>
      <c r="P299">
        <f t="shared" si="14"/>
        <v>297.10000000000002</v>
      </c>
      <c r="R299">
        <v>297100</v>
      </c>
      <c r="S299">
        <v>247</v>
      </c>
      <c r="T299">
        <v>64</v>
      </c>
      <c r="U299">
        <f t="shared" si="13"/>
        <v>297.10000000000002</v>
      </c>
      <c r="V299">
        <v>20</v>
      </c>
      <c r="W299">
        <v>19.760439133776899</v>
      </c>
    </row>
    <row r="300" spans="2:23" x14ac:dyDescent="0.25">
      <c r="B300">
        <v>241</v>
      </c>
      <c r="C300">
        <v>71</v>
      </c>
      <c r="D300">
        <f t="shared" si="12"/>
        <v>298</v>
      </c>
      <c r="M300">
        <v>298100</v>
      </c>
      <c r="N300">
        <v>247</v>
      </c>
      <c r="O300">
        <v>63</v>
      </c>
      <c r="P300">
        <f t="shared" si="14"/>
        <v>298.10000000000002</v>
      </c>
      <c r="R300">
        <v>298100</v>
      </c>
      <c r="S300">
        <v>247</v>
      </c>
      <c r="T300">
        <v>66</v>
      </c>
      <c r="U300">
        <f t="shared" si="13"/>
        <v>298.10000000000002</v>
      </c>
      <c r="V300">
        <v>20</v>
      </c>
      <c r="W300">
        <v>19.760517819768101</v>
      </c>
    </row>
    <row r="301" spans="2:23" x14ac:dyDescent="0.25">
      <c r="B301">
        <v>242</v>
      </c>
      <c r="C301">
        <v>72</v>
      </c>
      <c r="D301">
        <f t="shared" si="12"/>
        <v>299</v>
      </c>
      <c r="M301">
        <v>299101</v>
      </c>
      <c r="N301">
        <v>248</v>
      </c>
      <c r="O301">
        <v>63</v>
      </c>
      <c r="P301">
        <f t="shared" si="14"/>
        <v>299.101</v>
      </c>
      <c r="R301">
        <v>299101</v>
      </c>
      <c r="S301">
        <v>246</v>
      </c>
      <c r="T301">
        <v>65</v>
      </c>
      <c r="U301">
        <f t="shared" si="13"/>
        <v>299.101</v>
      </c>
      <c r="V301">
        <v>19</v>
      </c>
      <c r="W301">
        <v>19.7605941792648</v>
      </c>
    </row>
    <row r="302" spans="2:23" x14ac:dyDescent="0.25">
      <c r="B302">
        <v>240</v>
      </c>
      <c r="C302">
        <v>72</v>
      </c>
      <c r="D302">
        <f t="shared" si="12"/>
        <v>300</v>
      </c>
      <c r="M302">
        <v>300101</v>
      </c>
      <c r="N302">
        <v>246</v>
      </c>
      <c r="O302">
        <v>64</v>
      </c>
      <c r="P302">
        <f t="shared" si="14"/>
        <v>300.101</v>
      </c>
      <c r="R302">
        <v>300101</v>
      </c>
      <c r="S302">
        <v>246</v>
      </c>
      <c r="T302">
        <v>64</v>
      </c>
      <c r="U302">
        <f t="shared" si="13"/>
        <v>300.101</v>
      </c>
      <c r="V302">
        <v>19</v>
      </c>
      <c r="W302">
        <v>19.760668281054102</v>
      </c>
    </row>
    <row r="303" spans="2:23" x14ac:dyDescent="0.25">
      <c r="B303">
        <v>240</v>
      </c>
      <c r="C303">
        <v>72</v>
      </c>
      <c r="D303">
        <f t="shared" si="12"/>
        <v>301</v>
      </c>
      <c r="M303">
        <v>301102</v>
      </c>
      <c r="N303">
        <v>247</v>
      </c>
      <c r="O303">
        <v>64</v>
      </c>
      <c r="P303">
        <f t="shared" si="14"/>
        <v>301.10199999999998</v>
      </c>
      <c r="R303">
        <v>301102</v>
      </c>
      <c r="S303">
        <v>246</v>
      </c>
      <c r="T303">
        <v>65</v>
      </c>
      <c r="U303">
        <f t="shared" si="13"/>
        <v>301.10199999999998</v>
      </c>
    </row>
    <row r="304" spans="2:23" x14ac:dyDescent="0.25">
      <c r="B304">
        <v>241</v>
      </c>
      <c r="C304">
        <v>71</v>
      </c>
      <c r="D304">
        <f t="shared" si="12"/>
        <v>302</v>
      </c>
      <c r="M304">
        <v>302102</v>
      </c>
      <c r="N304">
        <v>247</v>
      </c>
      <c r="O304">
        <v>64</v>
      </c>
      <c r="P304">
        <f t="shared" si="14"/>
        <v>302.10199999999998</v>
      </c>
      <c r="R304">
        <v>302102</v>
      </c>
      <c r="S304">
        <v>247</v>
      </c>
      <c r="T304">
        <v>65</v>
      </c>
      <c r="U304">
        <f t="shared" si="13"/>
        <v>302.10199999999998</v>
      </c>
    </row>
    <row r="305" spans="2:21" x14ac:dyDescent="0.25">
      <c r="B305">
        <v>242</v>
      </c>
      <c r="C305">
        <v>70</v>
      </c>
      <c r="D305">
        <f t="shared" si="12"/>
        <v>303</v>
      </c>
      <c r="M305">
        <v>303102</v>
      </c>
      <c r="N305">
        <v>246</v>
      </c>
      <c r="O305">
        <v>65</v>
      </c>
      <c r="P305">
        <f t="shared" si="14"/>
        <v>303.10199999999998</v>
      </c>
      <c r="R305">
        <v>303102</v>
      </c>
      <c r="S305">
        <v>248</v>
      </c>
      <c r="T305">
        <v>64</v>
      </c>
      <c r="U305">
        <f t="shared" si="13"/>
        <v>303.10199999999998</v>
      </c>
    </row>
    <row r="306" spans="2:21" x14ac:dyDescent="0.25">
      <c r="B306">
        <v>242</v>
      </c>
      <c r="C306">
        <v>70</v>
      </c>
      <c r="D306">
        <f t="shared" si="12"/>
        <v>304</v>
      </c>
      <c r="M306">
        <v>304103</v>
      </c>
      <c r="N306">
        <v>247</v>
      </c>
      <c r="O306">
        <v>63</v>
      </c>
      <c r="P306">
        <f t="shared" si="14"/>
        <v>304.10300000000001</v>
      </c>
      <c r="R306">
        <v>304103</v>
      </c>
      <c r="S306">
        <v>247</v>
      </c>
      <c r="T306">
        <v>64</v>
      </c>
      <c r="U306">
        <f t="shared" si="13"/>
        <v>304.10300000000001</v>
      </c>
    </row>
    <row r="307" spans="2:21" x14ac:dyDescent="0.25">
      <c r="B307">
        <v>242</v>
      </c>
      <c r="C307">
        <v>70</v>
      </c>
      <c r="D307">
        <f t="shared" si="12"/>
        <v>305</v>
      </c>
      <c r="M307">
        <v>305102</v>
      </c>
      <c r="N307">
        <v>247</v>
      </c>
      <c r="O307">
        <v>64</v>
      </c>
      <c r="P307">
        <f t="shared" si="14"/>
        <v>305.10199999999998</v>
      </c>
      <c r="R307">
        <v>305102</v>
      </c>
      <c r="S307">
        <v>247</v>
      </c>
      <c r="T307">
        <v>64</v>
      </c>
      <c r="U307">
        <f t="shared" si="13"/>
        <v>305.10199999999998</v>
      </c>
    </row>
    <row r="308" spans="2:21" x14ac:dyDescent="0.25">
      <c r="B308">
        <v>241</v>
      </c>
      <c r="C308">
        <v>71</v>
      </c>
      <c r="D308">
        <f t="shared" si="12"/>
        <v>306</v>
      </c>
      <c r="M308">
        <v>306103</v>
      </c>
      <c r="N308">
        <v>247</v>
      </c>
      <c r="O308">
        <v>64</v>
      </c>
      <c r="P308">
        <f t="shared" si="14"/>
        <v>306.10300000000001</v>
      </c>
      <c r="R308">
        <v>306103</v>
      </c>
      <c r="S308">
        <v>246</v>
      </c>
      <c r="T308">
        <v>65</v>
      </c>
      <c r="U308">
        <f t="shared" si="13"/>
        <v>306.10300000000001</v>
      </c>
    </row>
    <row r="309" spans="2:21" x14ac:dyDescent="0.25">
      <c r="B309">
        <v>242</v>
      </c>
      <c r="C309">
        <v>70</v>
      </c>
      <c r="D309">
        <f t="shared" si="12"/>
        <v>307</v>
      </c>
      <c r="M309">
        <v>307103</v>
      </c>
      <c r="N309">
        <v>247</v>
      </c>
      <c r="O309">
        <v>66</v>
      </c>
      <c r="P309">
        <f t="shared" si="14"/>
        <v>307.10300000000001</v>
      </c>
      <c r="R309">
        <v>307103</v>
      </c>
      <c r="S309">
        <v>246</v>
      </c>
      <c r="T309">
        <v>65</v>
      </c>
      <c r="U309">
        <f t="shared" si="13"/>
        <v>307.10300000000001</v>
      </c>
    </row>
    <row r="310" spans="2:21" x14ac:dyDescent="0.25">
      <c r="B310">
        <v>242</v>
      </c>
      <c r="C310">
        <v>70</v>
      </c>
      <c r="D310">
        <f t="shared" si="12"/>
        <v>308</v>
      </c>
      <c r="M310">
        <v>308104</v>
      </c>
      <c r="N310">
        <v>246</v>
      </c>
      <c r="O310">
        <v>65</v>
      </c>
      <c r="P310">
        <f t="shared" si="14"/>
        <v>308.10399999999998</v>
      </c>
      <c r="R310">
        <v>308104</v>
      </c>
      <c r="S310">
        <v>246</v>
      </c>
      <c r="T310">
        <v>65</v>
      </c>
      <c r="U310">
        <f t="shared" si="13"/>
        <v>308.10399999999998</v>
      </c>
    </row>
    <row r="311" spans="2:21" x14ac:dyDescent="0.25">
      <c r="B311">
        <v>242</v>
      </c>
      <c r="C311">
        <v>70</v>
      </c>
      <c r="D311">
        <f t="shared" si="12"/>
        <v>309</v>
      </c>
      <c r="M311">
        <v>309104</v>
      </c>
      <c r="N311">
        <v>246</v>
      </c>
      <c r="O311">
        <v>64</v>
      </c>
      <c r="P311">
        <f t="shared" si="14"/>
        <v>309.10399999999998</v>
      </c>
      <c r="R311">
        <v>309104</v>
      </c>
      <c r="S311">
        <v>247</v>
      </c>
      <c r="T311">
        <v>64</v>
      </c>
      <c r="U311">
        <f t="shared" si="13"/>
        <v>309.10399999999998</v>
      </c>
    </row>
    <row r="312" spans="2:21" x14ac:dyDescent="0.25">
      <c r="B312">
        <v>242</v>
      </c>
      <c r="C312">
        <v>69</v>
      </c>
      <c r="D312">
        <f t="shared" si="12"/>
        <v>310</v>
      </c>
      <c r="M312">
        <v>310105</v>
      </c>
      <c r="N312">
        <v>246</v>
      </c>
      <c r="O312">
        <v>65</v>
      </c>
      <c r="P312">
        <f t="shared" si="14"/>
        <v>310.10500000000002</v>
      </c>
      <c r="R312">
        <v>310105</v>
      </c>
      <c r="S312">
        <v>248</v>
      </c>
      <c r="T312">
        <v>64</v>
      </c>
      <c r="U312">
        <f t="shared" si="13"/>
        <v>310.10500000000002</v>
      </c>
    </row>
    <row r="313" spans="2:21" x14ac:dyDescent="0.25">
      <c r="B313">
        <v>242</v>
      </c>
      <c r="C313">
        <v>69</v>
      </c>
      <c r="D313">
        <f t="shared" si="12"/>
        <v>311</v>
      </c>
      <c r="M313">
        <v>311105</v>
      </c>
      <c r="N313">
        <v>247</v>
      </c>
      <c r="O313">
        <v>65</v>
      </c>
      <c r="P313">
        <f t="shared" si="14"/>
        <v>311.10500000000002</v>
      </c>
      <c r="R313">
        <v>311105</v>
      </c>
      <c r="S313">
        <v>247</v>
      </c>
      <c r="T313">
        <v>64</v>
      </c>
      <c r="U313">
        <f t="shared" si="13"/>
        <v>311.10500000000002</v>
      </c>
    </row>
    <row r="314" spans="2:21" x14ac:dyDescent="0.25">
      <c r="B314">
        <v>243</v>
      </c>
      <c r="C314">
        <v>69</v>
      </c>
      <c r="D314">
        <f t="shared" si="12"/>
        <v>312</v>
      </c>
      <c r="M314">
        <v>312104</v>
      </c>
      <c r="N314">
        <v>248</v>
      </c>
      <c r="O314">
        <v>64</v>
      </c>
      <c r="P314">
        <f t="shared" si="14"/>
        <v>312.10399999999998</v>
      </c>
      <c r="R314">
        <v>312104</v>
      </c>
      <c r="S314">
        <v>247</v>
      </c>
      <c r="T314">
        <v>64</v>
      </c>
      <c r="U314">
        <f t="shared" si="13"/>
        <v>312.10399999999998</v>
      </c>
    </row>
    <row r="315" spans="2:21" x14ac:dyDescent="0.25">
      <c r="B315">
        <v>242</v>
      </c>
      <c r="C315">
        <v>69</v>
      </c>
      <c r="D315">
        <f t="shared" si="12"/>
        <v>313</v>
      </c>
      <c r="M315">
        <v>313105</v>
      </c>
      <c r="N315">
        <v>247</v>
      </c>
      <c r="O315">
        <v>64</v>
      </c>
      <c r="P315">
        <f t="shared" si="14"/>
        <v>313.10500000000002</v>
      </c>
      <c r="R315">
        <v>313105</v>
      </c>
      <c r="S315">
        <v>247</v>
      </c>
      <c r="T315">
        <v>64</v>
      </c>
      <c r="U315">
        <f t="shared" si="13"/>
        <v>313.10500000000002</v>
      </c>
    </row>
    <row r="316" spans="2:21" x14ac:dyDescent="0.25">
      <c r="B316">
        <v>242</v>
      </c>
      <c r="C316">
        <v>69</v>
      </c>
      <c r="D316">
        <f t="shared" si="12"/>
        <v>314</v>
      </c>
      <c r="M316">
        <v>314105</v>
      </c>
      <c r="N316">
        <v>247</v>
      </c>
      <c r="O316">
        <v>64</v>
      </c>
      <c r="P316">
        <f t="shared" si="14"/>
        <v>314.10500000000002</v>
      </c>
      <c r="R316">
        <v>314105</v>
      </c>
      <c r="S316">
        <v>246</v>
      </c>
      <c r="T316">
        <v>65</v>
      </c>
      <c r="U316">
        <f t="shared" si="13"/>
        <v>314.10500000000002</v>
      </c>
    </row>
    <row r="317" spans="2:21" x14ac:dyDescent="0.25">
      <c r="B317">
        <v>242</v>
      </c>
      <c r="C317">
        <v>69</v>
      </c>
      <c r="D317">
        <f t="shared" si="12"/>
        <v>315</v>
      </c>
      <c r="M317">
        <v>315106</v>
      </c>
      <c r="N317">
        <v>246</v>
      </c>
      <c r="O317">
        <v>65</v>
      </c>
      <c r="P317">
        <f t="shared" si="14"/>
        <v>315.10599999999999</v>
      </c>
      <c r="R317">
        <v>315106</v>
      </c>
      <c r="S317">
        <v>246</v>
      </c>
      <c r="T317">
        <v>65</v>
      </c>
      <c r="U317">
        <f t="shared" si="13"/>
        <v>315.10599999999999</v>
      </c>
    </row>
    <row r="318" spans="2:21" x14ac:dyDescent="0.25">
      <c r="B318">
        <v>242</v>
      </c>
      <c r="C318">
        <v>69</v>
      </c>
      <c r="D318">
        <f t="shared" si="12"/>
        <v>316</v>
      </c>
      <c r="M318">
        <v>316106</v>
      </c>
      <c r="N318">
        <v>246</v>
      </c>
      <c r="O318">
        <v>65</v>
      </c>
      <c r="P318">
        <f t="shared" si="14"/>
        <v>316.10599999999999</v>
      </c>
      <c r="R318">
        <v>316106</v>
      </c>
      <c r="S318">
        <v>246</v>
      </c>
      <c r="T318">
        <v>65</v>
      </c>
      <c r="U318">
        <f t="shared" si="13"/>
        <v>316.10599999999999</v>
      </c>
    </row>
    <row r="319" spans="2:21" x14ac:dyDescent="0.25">
      <c r="B319">
        <v>243</v>
      </c>
      <c r="C319">
        <v>68</v>
      </c>
      <c r="D319">
        <f t="shared" si="12"/>
        <v>317</v>
      </c>
      <c r="M319">
        <v>317107</v>
      </c>
      <c r="N319">
        <v>246</v>
      </c>
      <c r="O319">
        <v>65</v>
      </c>
      <c r="P319">
        <f t="shared" si="14"/>
        <v>317.10700000000003</v>
      </c>
      <c r="R319">
        <v>317107</v>
      </c>
      <c r="S319">
        <v>246</v>
      </c>
      <c r="T319">
        <v>65</v>
      </c>
      <c r="U319">
        <f t="shared" si="13"/>
        <v>317.10700000000003</v>
      </c>
    </row>
    <row r="320" spans="2:21" x14ac:dyDescent="0.25">
      <c r="B320">
        <v>243</v>
      </c>
      <c r="C320">
        <v>68</v>
      </c>
      <c r="D320">
        <f t="shared" ref="D320:D383" si="15">D319+1</f>
        <v>318</v>
      </c>
      <c r="M320">
        <v>318107</v>
      </c>
      <c r="N320">
        <v>247</v>
      </c>
      <c r="O320">
        <v>64</v>
      </c>
      <c r="P320">
        <f t="shared" si="14"/>
        <v>318.10700000000003</v>
      </c>
      <c r="R320">
        <v>318107</v>
      </c>
      <c r="S320">
        <v>247</v>
      </c>
      <c r="T320">
        <v>64</v>
      </c>
      <c r="U320">
        <f t="shared" si="13"/>
        <v>318.10700000000003</v>
      </c>
    </row>
    <row r="321" spans="2:21" x14ac:dyDescent="0.25">
      <c r="B321">
        <v>244</v>
      </c>
      <c r="C321">
        <v>67</v>
      </c>
      <c r="D321">
        <f t="shared" si="15"/>
        <v>319</v>
      </c>
      <c r="M321">
        <v>319108</v>
      </c>
      <c r="N321">
        <v>248</v>
      </c>
      <c r="O321">
        <v>64</v>
      </c>
      <c r="P321">
        <f t="shared" si="14"/>
        <v>319.108</v>
      </c>
      <c r="R321">
        <v>319108</v>
      </c>
      <c r="S321">
        <v>247</v>
      </c>
      <c r="T321">
        <v>64</v>
      </c>
      <c r="U321">
        <f t="shared" si="13"/>
        <v>319.108</v>
      </c>
    </row>
    <row r="322" spans="2:21" x14ac:dyDescent="0.25">
      <c r="B322">
        <v>242</v>
      </c>
      <c r="C322">
        <v>68</v>
      </c>
      <c r="D322">
        <f t="shared" si="15"/>
        <v>320</v>
      </c>
      <c r="M322">
        <v>320107</v>
      </c>
      <c r="N322">
        <v>247</v>
      </c>
      <c r="O322">
        <v>64</v>
      </c>
      <c r="P322">
        <f t="shared" si="14"/>
        <v>320.10700000000003</v>
      </c>
      <c r="R322">
        <v>320107</v>
      </c>
      <c r="S322">
        <v>247</v>
      </c>
      <c r="T322">
        <v>64</v>
      </c>
      <c r="U322">
        <f t="shared" ref="U322:U323" si="16">R322/1000</f>
        <v>320.10700000000003</v>
      </c>
    </row>
    <row r="323" spans="2:21" x14ac:dyDescent="0.25">
      <c r="B323">
        <v>242</v>
      </c>
      <c r="C323">
        <v>69</v>
      </c>
      <c r="D323">
        <f t="shared" si="15"/>
        <v>321</v>
      </c>
      <c r="M323">
        <v>321107</v>
      </c>
      <c r="N323">
        <v>247</v>
      </c>
      <c r="O323">
        <v>64</v>
      </c>
      <c r="P323">
        <f t="shared" ref="P323:P332" si="17">M323/1000</f>
        <v>321.10700000000003</v>
      </c>
      <c r="R323">
        <v>321107</v>
      </c>
      <c r="S323">
        <v>246</v>
      </c>
      <c r="T323">
        <v>65</v>
      </c>
      <c r="U323">
        <f t="shared" si="16"/>
        <v>321.10700000000003</v>
      </c>
    </row>
    <row r="324" spans="2:21" x14ac:dyDescent="0.25">
      <c r="B324">
        <v>243</v>
      </c>
      <c r="C324">
        <v>68</v>
      </c>
      <c r="D324">
        <f t="shared" si="15"/>
        <v>322</v>
      </c>
      <c r="M324">
        <v>322108</v>
      </c>
      <c r="N324">
        <v>247</v>
      </c>
      <c r="O324">
        <v>64</v>
      </c>
      <c r="P324">
        <f t="shared" si="17"/>
        <v>322.108</v>
      </c>
    </row>
    <row r="325" spans="2:21" x14ac:dyDescent="0.25">
      <c r="B325">
        <v>243</v>
      </c>
      <c r="C325">
        <v>68</v>
      </c>
      <c r="D325">
        <f t="shared" si="15"/>
        <v>323</v>
      </c>
      <c r="M325">
        <v>323108</v>
      </c>
      <c r="N325">
        <v>246</v>
      </c>
      <c r="O325">
        <v>65</v>
      </c>
      <c r="P325">
        <f t="shared" si="17"/>
        <v>323.108</v>
      </c>
    </row>
    <row r="326" spans="2:21" x14ac:dyDescent="0.25">
      <c r="B326">
        <v>244</v>
      </c>
      <c r="C326">
        <v>67</v>
      </c>
      <c r="D326">
        <f t="shared" si="15"/>
        <v>324</v>
      </c>
      <c r="M326">
        <v>324109</v>
      </c>
      <c r="N326">
        <v>246</v>
      </c>
      <c r="O326">
        <v>65</v>
      </c>
      <c r="P326">
        <f t="shared" si="17"/>
        <v>324.10899999999998</v>
      </c>
    </row>
    <row r="327" spans="2:21" x14ac:dyDescent="0.25">
      <c r="B327">
        <v>244</v>
      </c>
      <c r="C327">
        <v>67</v>
      </c>
      <c r="D327">
        <f t="shared" si="15"/>
        <v>325</v>
      </c>
      <c r="M327">
        <v>325109</v>
      </c>
      <c r="N327">
        <v>246</v>
      </c>
      <c r="O327">
        <v>65</v>
      </c>
      <c r="P327">
        <f t="shared" si="17"/>
        <v>325.10899999999998</v>
      </c>
    </row>
    <row r="328" spans="2:21" x14ac:dyDescent="0.25">
      <c r="B328">
        <v>244</v>
      </c>
      <c r="C328">
        <v>67</v>
      </c>
      <c r="D328">
        <f t="shared" si="15"/>
        <v>326</v>
      </c>
      <c r="M328">
        <v>326110</v>
      </c>
      <c r="N328">
        <v>246</v>
      </c>
      <c r="O328">
        <v>65</v>
      </c>
      <c r="P328">
        <f t="shared" si="17"/>
        <v>326.11</v>
      </c>
    </row>
    <row r="329" spans="2:21" x14ac:dyDescent="0.25">
      <c r="B329">
        <v>243</v>
      </c>
      <c r="C329">
        <v>68</v>
      </c>
      <c r="D329">
        <f t="shared" si="15"/>
        <v>327</v>
      </c>
      <c r="M329">
        <v>327110</v>
      </c>
      <c r="N329">
        <v>247</v>
      </c>
      <c r="O329">
        <v>64</v>
      </c>
      <c r="P329">
        <f t="shared" si="17"/>
        <v>327.11</v>
      </c>
    </row>
    <row r="330" spans="2:21" x14ac:dyDescent="0.25">
      <c r="B330">
        <v>243</v>
      </c>
      <c r="C330">
        <v>68</v>
      </c>
      <c r="D330">
        <f t="shared" si="15"/>
        <v>328</v>
      </c>
      <c r="M330">
        <v>328110</v>
      </c>
      <c r="N330">
        <v>247</v>
      </c>
      <c r="O330">
        <v>64</v>
      </c>
      <c r="P330">
        <f t="shared" si="17"/>
        <v>328.11</v>
      </c>
    </row>
    <row r="331" spans="2:21" x14ac:dyDescent="0.25">
      <c r="B331">
        <v>243</v>
      </c>
      <c r="C331">
        <v>68</v>
      </c>
      <c r="D331">
        <f t="shared" si="15"/>
        <v>329</v>
      </c>
      <c r="M331">
        <v>329110</v>
      </c>
      <c r="N331">
        <v>247</v>
      </c>
      <c r="O331">
        <v>64</v>
      </c>
      <c r="P331">
        <f t="shared" si="17"/>
        <v>329.11</v>
      </c>
    </row>
    <row r="332" spans="2:21" x14ac:dyDescent="0.25">
      <c r="B332">
        <v>243</v>
      </c>
      <c r="C332">
        <v>68</v>
      </c>
      <c r="D332">
        <f t="shared" si="15"/>
        <v>330</v>
      </c>
      <c r="M332">
        <v>330110</v>
      </c>
      <c r="N332">
        <v>246</v>
      </c>
      <c r="O332">
        <v>65</v>
      </c>
      <c r="P332">
        <f t="shared" si="17"/>
        <v>330.11</v>
      </c>
    </row>
    <row r="333" spans="2:21" x14ac:dyDescent="0.25">
      <c r="B333">
        <v>245</v>
      </c>
      <c r="C333">
        <v>66</v>
      </c>
      <c r="D333">
        <f t="shared" si="15"/>
        <v>331</v>
      </c>
    </row>
    <row r="334" spans="2:21" x14ac:dyDescent="0.25">
      <c r="B334">
        <v>245</v>
      </c>
      <c r="C334">
        <v>66</v>
      </c>
      <c r="D334">
        <f t="shared" si="15"/>
        <v>332</v>
      </c>
    </row>
    <row r="335" spans="2:21" x14ac:dyDescent="0.25">
      <c r="B335">
        <v>245</v>
      </c>
      <c r="C335">
        <v>66</v>
      </c>
      <c r="D335">
        <f t="shared" si="15"/>
        <v>333</v>
      </c>
    </row>
    <row r="336" spans="2:21" x14ac:dyDescent="0.25">
      <c r="B336">
        <v>244</v>
      </c>
      <c r="C336">
        <v>67</v>
      </c>
      <c r="D336">
        <f t="shared" si="15"/>
        <v>334</v>
      </c>
    </row>
    <row r="337" spans="2:4" x14ac:dyDescent="0.25">
      <c r="B337">
        <v>245</v>
      </c>
      <c r="C337">
        <v>67</v>
      </c>
      <c r="D337">
        <f t="shared" si="15"/>
        <v>335</v>
      </c>
    </row>
    <row r="338" spans="2:4" x14ac:dyDescent="0.25">
      <c r="B338">
        <v>244</v>
      </c>
      <c r="C338">
        <v>67</v>
      </c>
      <c r="D338">
        <f t="shared" si="15"/>
        <v>336</v>
      </c>
    </row>
    <row r="339" spans="2:4" x14ac:dyDescent="0.25">
      <c r="B339">
        <v>244</v>
      </c>
      <c r="C339">
        <v>67</v>
      </c>
      <c r="D339">
        <f t="shared" si="15"/>
        <v>337</v>
      </c>
    </row>
    <row r="340" spans="2:4" x14ac:dyDescent="0.25">
      <c r="B340">
        <v>245</v>
      </c>
      <c r="C340">
        <v>66</v>
      </c>
      <c r="D340">
        <f t="shared" si="15"/>
        <v>338</v>
      </c>
    </row>
    <row r="341" spans="2:4" x14ac:dyDescent="0.25">
      <c r="B341">
        <v>245</v>
      </c>
      <c r="C341">
        <v>66</v>
      </c>
      <c r="D341">
        <f t="shared" si="15"/>
        <v>339</v>
      </c>
    </row>
    <row r="342" spans="2:4" x14ac:dyDescent="0.25">
      <c r="B342">
        <v>245</v>
      </c>
      <c r="C342">
        <v>65</v>
      </c>
      <c r="D342">
        <f t="shared" si="15"/>
        <v>340</v>
      </c>
    </row>
    <row r="343" spans="2:4" x14ac:dyDescent="0.25">
      <c r="B343">
        <v>244</v>
      </c>
      <c r="C343">
        <v>67</v>
      </c>
      <c r="D343">
        <f t="shared" si="15"/>
        <v>341</v>
      </c>
    </row>
    <row r="344" spans="2:4" x14ac:dyDescent="0.25">
      <c r="B344">
        <v>245</v>
      </c>
      <c r="C344">
        <v>66</v>
      </c>
      <c r="D344">
        <f t="shared" si="15"/>
        <v>342</v>
      </c>
    </row>
    <row r="345" spans="2:4" x14ac:dyDescent="0.25">
      <c r="B345">
        <v>245</v>
      </c>
      <c r="C345">
        <v>66</v>
      </c>
      <c r="D345">
        <f t="shared" si="15"/>
        <v>343</v>
      </c>
    </row>
    <row r="346" spans="2:4" x14ac:dyDescent="0.25">
      <c r="B346">
        <v>245</v>
      </c>
      <c r="C346">
        <v>66</v>
      </c>
      <c r="D346">
        <f t="shared" si="15"/>
        <v>344</v>
      </c>
    </row>
    <row r="347" spans="2:4" x14ac:dyDescent="0.25">
      <c r="B347">
        <v>246</v>
      </c>
      <c r="C347">
        <v>66</v>
      </c>
      <c r="D347">
        <f t="shared" si="15"/>
        <v>345</v>
      </c>
    </row>
    <row r="348" spans="2:4" x14ac:dyDescent="0.25">
      <c r="B348">
        <v>246</v>
      </c>
      <c r="C348">
        <v>65</v>
      </c>
      <c r="D348">
        <f t="shared" si="15"/>
        <v>346</v>
      </c>
    </row>
    <row r="349" spans="2:4" x14ac:dyDescent="0.25">
      <c r="B349">
        <v>246</v>
      </c>
      <c r="C349">
        <v>65</v>
      </c>
      <c r="D349">
        <f t="shared" si="15"/>
        <v>347</v>
      </c>
    </row>
    <row r="350" spans="2:4" x14ac:dyDescent="0.25">
      <c r="B350">
        <v>245</v>
      </c>
      <c r="C350">
        <v>66</v>
      </c>
      <c r="D350">
        <f t="shared" si="15"/>
        <v>348</v>
      </c>
    </row>
    <row r="351" spans="2:4" x14ac:dyDescent="0.25">
      <c r="B351">
        <v>245</v>
      </c>
      <c r="C351">
        <v>66</v>
      </c>
      <c r="D351">
        <f t="shared" si="15"/>
        <v>349</v>
      </c>
    </row>
    <row r="352" spans="2:4" x14ac:dyDescent="0.25">
      <c r="B352">
        <v>245</v>
      </c>
      <c r="C352">
        <v>66</v>
      </c>
      <c r="D352">
        <f t="shared" si="15"/>
        <v>350</v>
      </c>
    </row>
    <row r="353" spans="2:4" x14ac:dyDescent="0.25">
      <c r="B353">
        <v>245</v>
      </c>
      <c r="C353">
        <v>66</v>
      </c>
      <c r="D353">
        <f t="shared" si="15"/>
        <v>351</v>
      </c>
    </row>
    <row r="354" spans="2:4" x14ac:dyDescent="0.25">
      <c r="B354">
        <v>246</v>
      </c>
      <c r="C354">
        <v>65</v>
      </c>
      <c r="D354">
        <f t="shared" si="15"/>
        <v>352</v>
      </c>
    </row>
    <row r="355" spans="2:4" x14ac:dyDescent="0.25">
      <c r="B355">
        <v>245</v>
      </c>
      <c r="C355">
        <v>65</v>
      </c>
      <c r="D355">
        <f t="shared" si="15"/>
        <v>353</v>
      </c>
    </row>
    <row r="356" spans="2:4" x14ac:dyDescent="0.25">
      <c r="B356">
        <v>246</v>
      </c>
      <c r="C356">
        <v>65</v>
      </c>
      <c r="D356">
        <f t="shared" si="15"/>
        <v>354</v>
      </c>
    </row>
    <row r="357" spans="2:4" x14ac:dyDescent="0.25">
      <c r="B357">
        <v>246</v>
      </c>
      <c r="C357">
        <v>65</v>
      </c>
      <c r="D357">
        <f t="shared" si="15"/>
        <v>355</v>
      </c>
    </row>
    <row r="358" spans="2:4" x14ac:dyDescent="0.25">
      <c r="B358">
        <v>245</v>
      </c>
      <c r="C358">
        <v>66</v>
      </c>
      <c r="D358">
        <f t="shared" si="15"/>
        <v>356</v>
      </c>
    </row>
    <row r="359" spans="2:4" x14ac:dyDescent="0.25">
      <c r="B359">
        <v>246</v>
      </c>
      <c r="C359">
        <v>66</v>
      </c>
      <c r="D359">
        <f t="shared" si="15"/>
        <v>357</v>
      </c>
    </row>
    <row r="360" spans="2:4" x14ac:dyDescent="0.25">
      <c r="B360">
        <v>245</v>
      </c>
      <c r="C360">
        <v>66</v>
      </c>
      <c r="D360">
        <f t="shared" si="15"/>
        <v>358</v>
      </c>
    </row>
    <row r="361" spans="2:4" x14ac:dyDescent="0.25">
      <c r="B361">
        <v>245</v>
      </c>
      <c r="C361">
        <v>65</v>
      </c>
      <c r="D361">
        <f t="shared" si="15"/>
        <v>359</v>
      </c>
    </row>
    <row r="362" spans="2:4" x14ac:dyDescent="0.25">
      <c r="B362">
        <v>246</v>
      </c>
      <c r="C362">
        <v>65</v>
      </c>
      <c r="D362">
        <f t="shared" si="15"/>
        <v>360</v>
      </c>
    </row>
    <row r="363" spans="2:4" x14ac:dyDescent="0.25">
      <c r="B363">
        <v>246</v>
      </c>
      <c r="C363">
        <v>65</v>
      </c>
      <c r="D363">
        <f t="shared" si="15"/>
        <v>361</v>
      </c>
    </row>
    <row r="364" spans="2:4" x14ac:dyDescent="0.25">
      <c r="B364">
        <v>246</v>
      </c>
      <c r="C364">
        <v>64</v>
      </c>
      <c r="D364">
        <f t="shared" si="15"/>
        <v>362</v>
      </c>
    </row>
    <row r="365" spans="2:4" x14ac:dyDescent="0.25">
      <c r="B365">
        <v>246</v>
      </c>
      <c r="C365">
        <v>66</v>
      </c>
      <c r="D365">
        <f t="shared" si="15"/>
        <v>363</v>
      </c>
    </row>
    <row r="366" spans="2:4" x14ac:dyDescent="0.25">
      <c r="B366">
        <v>246</v>
      </c>
      <c r="C366">
        <v>65</v>
      </c>
      <c r="D366">
        <f t="shared" si="15"/>
        <v>364</v>
      </c>
    </row>
    <row r="367" spans="2:4" x14ac:dyDescent="0.25">
      <c r="B367">
        <v>245</v>
      </c>
      <c r="C367">
        <v>65</v>
      </c>
      <c r="D367">
        <f t="shared" si="15"/>
        <v>365</v>
      </c>
    </row>
    <row r="368" spans="2:4" x14ac:dyDescent="0.25">
      <c r="B368">
        <v>245</v>
      </c>
      <c r="C368">
        <v>65</v>
      </c>
      <c r="D368">
        <f t="shared" si="15"/>
        <v>366</v>
      </c>
    </row>
    <row r="369" spans="2:4" x14ac:dyDescent="0.25">
      <c r="B369">
        <v>247</v>
      </c>
      <c r="C369">
        <v>65</v>
      </c>
      <c r="D369">
        <f t="shared" si="15"/>
        <v>367</v>
      </c>
    </row>
    <row r="370" spans="2:4" x14ac:dyDescent="0.25">
      <c r="B370">
        <v>248</v>
      </c>
      <c r="C370">
        <v>64</v>
      </c>
      <c r="D370">
        <f t="shared" si="15"/>
        <v>368</v>
      </c>
    </row>
    <row r="371" spans="2:4" x14ac:dyDescent="0.25">
      <c r="B371">
        <v>247</v>
      </c>
      <c r="C371">
        <v>65</v>
      </c>
      <c r="D371">
        <f t="shared" si="15"/>
        <v>369</v>
      </c>
    </row>
    <row r="372" spans="2:4" x14ac:dyDescent="0.25">
      <c r="B372">
        <v>246</v>
      </c>
      <c r="C372">
        <v>65</v>
      </c>
      <c r="D372">
        <f t="shared" si="15"/>
        <v>370</v>
      </c>
    </row>
    <row r="373" spans="2:4" x14ac:dyDescent="0.25">
      <c r="B373">
        <v>246</v>
      </c>
      <c r="C373">
        <v>66</v>
      </c>
      <c r="D373">
        <f t="shared" si="15"/>
        <v>371</v>
      </c>
    </row>
    <row r="374" spans="2:4" x14ac:dyDescent="0.25">
      <c r="B374">
        <v>245</v>
      </c>
      <c r="C374">
        <v>65</v>
      </c>
      <c r="D374">
        <f t="shared" si="15"/>
        <v>372</v>
      </c>
    </row>
    <row r="375" spans="2:4" x14ac:dyDescent="0.25">
      <c r="B375">
        <v>246</v>
      </c>
      <c r="C375">
        <v>66</v>
      </c>
      <c r="D375">
        <f t="shared" si="15"/>
        <v>373</v>
      </c>
    </row>
    <row r="376" spans="2:4" x14ac:dyDescent="0.25">
      <c r="B376">
        <v>246</v>
      </c>
      <c r="C376">
        <v>64</v>
      </c>
      <c r="D376">
        <f t="shared" si="15"/>
        <v>374</v>
      </c>
    </row>
    <row r="377" spans="2:4" x14ac:dyDescent="0.25">
      <c r="B377">
        <v>247</v>
      </c>
      <c r="C377">
        <v>64</v>
      </c>
      <c r="D377">
        <f t="shared" si="15"/>
        <v>375</v>
      </c>
    </row>
    <row r="378" spans="2:4" x14ac:dyDescent="0.25">
      <c r="B378">
        <v>247</v>
      </c>
      <c r="C378">
        <v>64</v>
      </c>
      <c r="D378">
        <f t="shared" si="15"/>
        <v>376</v>
      </c>
    </row>
    <row r="379" spans="2:4" x14ac:dyDescent="0.25">
      <c r="B379">
        <v>247</v>
      </c>
      <c r="C379">
        <v>64</v>
      </c>
      <c r="D379">
        <f t="shared" si="15"/>
        <v>377</v>
      </c>
    </row>
    <row r="380" spans="2:4" x14ac:dyDescent="0.25">
      <c r="B380">
        <v>246</v>
      </c>
      <c r="C380">
        <v>65</v>
      </c>
      <c r="D380">
        <f t="shared" si="15"/>
        <v>378</v>
      </c>
    </row>
    <row r="381" spans="2:4" x14ac:dyDescent="0.25">
      <c r="B381">
        <v>246</v>
      </c>
      <c r="C381">
        <v>65</v>
      </c>
      <c r="D381">
        <f t="shared" si="15"/>
        <v>379</v>
      </c>
    </row>
    <row r="382" spans="2:4" x14ac:dyDescent="0.25">
      <c r="B382">
        <v>246</v>
      </c>
      <c r="C382">
        <v>65</v>
      </c>
      <c r="D382">
        <f t="shared" si="15"/>
        <v>380</v>
      </c>
    </row>
    <row r="383" spans="2:4" x14ac:dyDescent="0.25">
      <c r="B383">
        <v>246</v>
      </c>
      <c r="C383">
        <v>65</v>
      </c>
      <c r="D383">
        <f t="shared" si="15"/>
        <v>381</v>
      </c>
    </row>
    <row r="384" spans="2:4" x14ac:dyDescent="0.25">
      <c r="B384">
        <v>247</v>
      </c>
      <c r="C384">
        <v>64</v>
      </c>
      <c r="D384">
        <f t="shared" ref="D384:D447" si="18">D383+1</f>
        <v>382</v>
      </c>
    </row>
    <row r="385" spans="2:4" x14ac:dyDescent="0.25">
      <c r="B385">
        <v>247</v>
      </c>
      <c r="C385">
        <v>64</v>
      </c>
      <c r="D385">
        <f t="shared" si="18"/>
        <v>383</v>
      </c>
    </row>
    <row r="386" spans="2:4" x14ac:dyDescent="0.25">
      <c r="B386">
        <v>247</v>
      </c>
      <c r="C386">
        <v>64</v>
      </c>
      <c r="D386">
        <f t="shared" si="18"/>
        <v>384</v>
      </c>
    </row>
    <row r="387" spans="2:4" x14ac:dyDescent="0.25">
      <c r="B387">
        <v>246</v>
      </c>
      <c r="C387">
        <v>65</v>
      </c>
      <c r="D387">
        <f t="shared" si="18"/>
        <v>385</v>
      </c>
    </row>
    <row r="388" spans="2:4" x14ac:dyDescent="0.25">
      <c r="B388">
        <v>246</v>
      </c>
      <c r="C388">
        <v>65</v>
      </c>
      <c r="D388">
        <f t="shared" si="18"/>
        <v>386</v>
      </c>
    </row>
    <row r="389" spans="2:4" x14ac:dyDescent="0.25">
      <c r="B389">
        <v>246</v>
      </c>
      <c r="C389">
        <v>66</v>
      </c>
      <c r="D389">
        <f t="shared" si="18"/>
        <v>387</v>
      </c>
    </row>
    <row r="390" spans="2:4" x14ac:dyDescent="0.25">
      <c r="B390">
        <v>246</v>
      </c>
      <c r="C390">
        <v>65</v>
      </c>
      <c r="D390">
        <f t="shared" si="18"/>
        <v>388</v>
      </c>
    </row>
    <row r="391" spans="2:4" x14ac:dyDescent="0.25">
      <c r="B391">
        <v>246</v>
      </c>
      <c r="C391">
        <v>65</v>
      </c>
      <c r="D391">
        <f t="shared" si="18"/>
        <v>389</v>
      </c>
    </row>
    <row r="392" spans="2:4" x14ac:dyDescent="0.25">
      <c r="B392">
        <v>247</v>
      </c>
      <c r="C392">
        <v>64</v>
      </c>
      <c r="D392">
        <f t="shared" si="18"/>
        <v>390</v>
      </c>
    </row>
    <row r="393" spans="2:4" x14ac:dyDescent="0.25">
      <c r="B393">
        <v>247</v>
      </c>
      <c r="C393">
        <v>64</v>
      </c>
      <c r="D393">
        <f t="shared" si="18"/>
        <v>391</v>
      </c>
    </row>
    <row r="394" spans="2:4" x14ac:dyDescent="0.25">
      <c r="B394">
        <v>247</v>
      </c>
      <c r="C394">
        <v>64</v>
      </c>
      <c r="D394">
        <f t="shared" si="18"/>
        <v>392</v>
      </c>
    </row>
    <row r="395" spans="2:4" x14ac:dyDescent="0.25">
      <c r="B395">
        <v>246</v>
      </c>
      <c r="C395">
        <v>65</v>
      </c>
      <c r="D395">
        <f t="shared" si="18"/>
        <v>393</v>
      </c>
    </row>
    <row r="396" spans="2:4" x14ac:dyDescent="0.25">
      <c r="B396">
        <v>247</v>
      </c>
      <c r="C396">
        <v>64</v>
      </c>
      <c r="D396">
        <f t="shared" si="18"/>
        <v>394</v>
      </c>
    </row>
    <row r="397" spans="2:4" x14ac:dyDescent="0.25">
      <c r="B397">
        <v>246</v>
      </c>
      <c r="C397">
        <v>65</v>
      </c>
      <c r="D397">
        <f t="shared" si="18"/>
        <v>395</v>
      </c>
    </row>
    <row r="398" spans="2:4" x14ac:dyDescent="0.25">
      <c r="B398">
        <v>246</v>
      </c>
      <c r="C398">
        <v>65</v>
      </c>
      <c r="D398">
        <f t="shared" si="18"/>
        <v>396</v>
      </c>
    </row>
    <row r="399" spans="2:4" x14ac:dyDescent="0.25">
      <c r="B399">
        <v>246</v>
      </c>
      <c r="C399">
        <v>64</v>
      </c>
      <c r="D399">
        <f t="shared" si="18"/>
        <v>397</v>
      </c>
    </row>
    <row r="400" spans="2:4" x14ac:dyDescent="0.25">
      <c r="B400">
        <v>247</v>
      </c>
      <c r="C400">
        <v>65</v>
      </c>
      <c r="D400">
        <f t="shared" si="18"/>
        <v>398</v>
      </c>
    </row>
    <row r="401" spans="2:4" x14ac:dyDescent="0.25">
      <c r="B401">
        <v>247</v>
      </c>
      <c r="C401">
        <v>64</v>
      </c>
      <c r="D401">
        <f t="shared" si="18"/>
        <v>399</v>
      </c>
    </row>
    <row r="402" spans="2:4" x14ac:dyDescent="0.25">
      <c r="B402">
        <v>247</v>
      </c>
      <c r="C402">
        <v>64</v>
      </c>
      <c r="D402">
        <f t="shared" si="18"/>
        <v>400</v>
      </c>
    </row>
    <row r="403" spans="2:4" x14ac:dyDescent="0.25">
      <c r="B403">
        <v>246</v>
      </c>
      <c r="C403">
        <v>65</v>
      </c>
      <c r="D403">
        <f t="shared" si="18"/>
        <v>401</v>
      </c>
    </row>
    <row r="404" spans="2:4" x14ac:dyDescent="0.25">
      <c r="B404">
        <v>246</v>
      </c>
      <c r="C404">
        <v>65</v>
      </c>
      <c r="D404">
        <f t="shared" si="18"/>
        <v>402</v>
      </c>
    </row>
    <row r="405" spans="2:4" x14ac:dyDescent="0.25">
      <c r="B405">
        <v>246</v>
      </c>
      <c r="C405">
        <v>65</v>
      </c>
      <c r="D405">
        <f t="shared" si="18"/>
        <v>403</v>
      </c>
    </row>
    <row r="406" spans="2:4" x14ac:dyDescent="0.25">
      <c r="B406">
        <v>246</v>
      </c>
      <c r="C406">
        <v>65</v>
      </c>
      <c r="D406">
        <f t="shared" si="18"/>
        <v>404</v>
      </c>
    </row>
    <row r="407" spans="2:4" x14ac:dyDescent="0.25">
      <c r="B407">
        <v>247</v>
      </c>
      <c r="C407">
        <v>64</v>
      </c>
      <c r="D407">
        <f t="shared" si="18"/>
        <v>405</v>
      </c>
    </row>
    <row r="408" spans="2:4" x14ac:dyDescent="0.25">
      <c r="B408">
        <v>247</v>
      </c>
      <c r="C408">
        <v>64</v>
      </c>
      <c r="D408">
        <f t="shared" si="18"/>
        <v>406</v>
      </c>
    </row>
    <row r="409" spans="2:4" x14ac:dyDescent="0.25">
      <c r="B409">
        <v>247</v>
      </c>
      <c r="C409">
        <v>64</v>
      </c>
      <c r="D409">
        <f t="shared" si="18"/>
        <v>407</v>
      </c>
    </row>
    <row r="410" spans="2:4" x14ac:dyDescent="0.25">
      <c r="B410">
        <v>246</v>
      </c>
      <c r="C410">
        <v>65</v>
      </c>
      <c r="D410">
        <f t="shared" si="18"/>
        <v>408</v>
      </c>
    </row>
    <row r="411" spans="2:4" x14ac:dyDescent="0.25">
      <c r="B411">
        <v>246</v>
      </c>
      <c r="C411">
        <v>65</v>
      </c>
      <c r="D411">
        <f t="shared" si="18"/>
        <v>409</v>
      </c>
    </row>
    <row r="412" spans="2:4" x14ac:dyDescent="0.25">
      <c r="B412">
        <v>247</v>
      </c>
      <c r="C412">
        <v>65</v>
      </c>
      <c r="D412">
        <f t="shared" si="18"/>
        <v>410</v>
      </c>
    </row>
    <row r="413" spans="2:4" x14ac:dyDescent="0.25">
      <c r="B413">
        <v>246</v>
      </c>
      <c r="C413">
        <v>65</v>
      </c>
      <c r="D413">
        <f t="shared" si="18"/>
        <v>411</v>
      </c>
    </row>
    <row r="414" spans="2:4" x14ac:dyDescent="0.25">
      <c r="B414">
        <v>247</v>
      </c>
      <c r="C414">
        <v>64</v>
      </c>
      <c r="D414">
        <f t="shared" si="18"/>
        <v>412</v>
      </c>
    </row>
    <row r="415" spans="2:4" x14ac:dyDescent="0.25">
      <c r="B415">
        <v>248</v>
      </c>
      <c r="C415">
        <v>64</v>
      </c>
      <c r="D415">
        <f t="shared" si="18"/>
        <v>413</v>
      </c>
    </row>
    <row r="416" spans="2:4" x14ac:dyDescent="0.25">
      <c r="B416">
        <v>247</v>
      </c>
      <c r="C416">
        <v>64</v>
      </c>
      <c r="D416">
        <f t="shared" si="18"/>
        <v>414</v>
      </c>
    </row>
    <row r="417" spans="2:4" x14ac:dyDescent="0.25">
      <c r="B417">
        <v>247</v>
      </c>
      <c r="C417">
        <v>64</v>
      </c>
      <c r="D417">
        <f t="shared" si="18"/>
        <v>415</v>
      </c>
    </row>
    <row r="418" spans="2:4" x14ac:dyDescent="0.25">
      <c r="B418">
        <v>246</v>
      </c>
      <c r="C418">
        <v>65</v>
      </c>
      <c r="D418">
        <f t="shared" si="18"/>
        <v>416</v>
      </c>
    </row>
    <row r="419" spans="2:4" x14ac:dyDescent="0.25">
      <c r="B419">
        <v>246</v>
      </c>
      <c r="C419">
        <v>65</v>
      </c>
      <c r="D419">
        <f t="shared" si="18"/>
        <v>417</v>
      </c>
    </row>
    <row r="420" spans="2:4" x14ac:dyDescent="0.25">
      <c r="B420">
        <v>246</v>
      </c>
      <c r="C420">
        <v>63</v>
      </c>
      <c r="D420">
        <f t="shared" si="18"/>
        <v>418</v>
      </c>
    </row>
    <row r="421" spans="2:4" x14ac:dyDescent="0.25">
      <c r="B421">
        <v>246</v>
      </c>
      <c r="C421">
        <v>64</v>
      </c>
      <c r="D421">
        <f t="shared" si="18"/>
        <v>419</v>
      </c>
    </row>
    <row r="422" spans="2:4" x14ac:dyDescent="0.25">
      <c r="B422">
        <v>247</v>
      </c>
      <c r="C422">
        <v>63</v>
      </c>
      <c r="D422">
        <f t="shared" si="18"/>
        <v>420</v>
      </c>
    </row>
    <row r="423" spans="2:4" x14ac:dyDescent="0.25">
      <c r="B423">
        <v>248</v>
      </c>
      <c r="C423">
        <v>63</v>
      </c>
      <c r="D423">
        <f t="shared" si="18"/>
        <v>421</v>
      </c>
    </row>
    <row r="424" spans="2:4" x14ac:dyDescent="0.25">
      <c r="B424">
        <v>247</v>
      </c>
      <c r="C424">
        <v>64</v>
      </c>
      <c r="D424">
        <f t="shared" si="18"/>
        <v>422</v>
      </c>
    </row>
    <row r="425" spans="2:4" x14ac:dyDescent="0.25">
      <c r="B425">
        <v>247</v>
      </c>
      <c r="C425">
        <v>64</v>
      </c>
      <c r="D425">
        <f t="shared" si="18"/>
        <v>423</v>
      </c>
    </row>
    <row r="426" spans="2:4" x14ac:dyDescent="0.25">
      <c r="B426">
        <v>246</v>
      </c>
      <c r="C426">
        <v>64</v>
      </c>
      <c r="D426">
        <f t="shared" si="18"/>
        <v>424</v>
      </c>
    </row>
    <row r="427" spans="2:4" x14ac:dyDescent="0.25">
      <c r="B427">
        <v>247</v>
      </c>
      <c r="C427">
        <v>64</v>
      </c>
      <c r="D427">
        <f t="shared" si="18"/>
        <v>425</v>
      </c>
    </row>
    <row r="428" spans="2:4" x14ac:dyDescent="0.25">
      <c r="B428">
        <v>246</v>
      </c>
      <c r="C428">
        <v>64</v>
      </c>
      <c r="D428">
        <f t="shared" si="18"/>
        <v>426</v>
      </c>
    </row>
    <row r="429" spans="2:4" x14ac:dyDescent="0.25">
      <c r="B429">
        <v>246</v>
      </c>
      <c r="C429">
        <v>64</v>
      </c>
      <c r="D429">
        <f t="shared" si="18"/>
        <v>427</v>
      </c>
    </row>
    <row r="430" spans="2:4" x14ac:dyDescent="0.25">
      <c r="B430">
        <v>247</v>
      </c>
      <c r="C430">
        <v>63</v>
      </c>
      <c r="D430">
        <f t="shared" si="18"/>
        <v>428</v>
      </c>
    </row>
    <row r="431" spans="2:4" x14ac:dyDescent="0.25">
      <c r="B431">
        <v>247</v>
      </c>
      <c r="C431">
        <v>63</v>
      </c>
      <c r="D431">
        <f t="shared" si="18"/>
        <v>429</v>
      </c>
    </row>
    <row r="432" spans="2:4" x14ac:dyDescent="0.25">
      <c r="B432">
        <v>247</v>
      </c>
      <c r="C432">
        <v>63</v>
      </c>
      <c r="D432">
        <f t="shared" si="18"/>
        <v>430</v>
      </c>
    </row>
    <row r="433" spans="2:4" x14ac:dyDescent="0.25">
      <c r="B433">
        <v>247</v>
      </c>
      <c r="C433">
        <v>64</v>
      </c>
      <c r="D433">
        <f t="shared" si="18"/>
        <v>431</v>
      </c>
    </row>
    <row r="434" spans="2:4" x14ac:dyDescent="0.25">
      <c r="B434">
        <v>247</v>
      </c>
      <c r="C434">
        <v>64</v>
      </c>
      <c r="D434">
        <f t="shared" si="18"/>
        <v>432</v>
      </c>
    </row>
    <row r="435" spans="2:4" x14ac:dyDescent="0.25">
      <c r="B435">
        <v>246</v>
      </c>
      <c r="C435">
        <v>64</v>
      </c>
      <c r="D435">
        <f t="shared" si="18"/>
        <v>433</v>
      </c>
    </row>
    <row r="436" spans="2:4" x14ac:dyDescent="0.25">
      <c r="B436">
        <v>247</v>
      </c>
      <c r="C436">
        <v>65</v>
      </c>
      <c r="D436">
        <f t="shared" si="18"/>
        <v>434</v>
      </c>
    </row>
    <row r="437" spans="2:4" x14ac:dyDescent="0.25">
      <c r="B437">
        <v>247</v>
      </c>
      <c r="C437">
        <v>64</v>
      </c>
      <c r="D437">
        <f t="shared" si="18"/>
        <v>435</v>
      </c>
    </row>
    <row r="438" spans="2:4" x14ac:dyDescent="0.25">
      <c r="B438">
        <v>247</v>
      </c>
      <c r="C438">
        <v>63</v>
      </c>
      <c r="D438">
        <f t="shared" si="18"/>
        <v>436</v>
      </c>
    </row>
    <row r="439" spans="2:4" x14ac:dyDescent="0.25">
      <c r="B439">
        <v>248</v>
      </c>
      <c r="C439">
        <v>63</v>
      </c>
      <c r="D439">
        <f t="shared" si="18"/>
        <v>437</v>
      </c>
    </row>
    <row r="440" spans="2:4" x14ac:dyDescent="0.25">
      <c r="B440">
        <v>247</v>
      </c>
      <c r="C440">
        <v>65</v>
      </c>
      <c r="D440">
        <f t="shared" si="18"/>
        <v>438</v>
      </c>
    </row>
    <row r="441" spans="2:4" x14ac:dyDescent="0.25">
      <c r="B441">
        <v>246</v>
      </c>
      <c r="C441">
        <v>64</v>
      </c>
      <c r="D441">
        <f t="shared" si="18"/>
        <v>439</v>
      </c>
    </row>
    <row r="442" spans="2:4" x14ac:dyDescent="0.25">
      <c r="B442">
        <v>246</v>
      </c>
      <c r="C442">
        <v>63</v>
      </c>
      <c r="D442">
        <f t="shared" si="18"/>
        <v>440</v>
      </c>
    </row>
    <row r="443" spans="2:4" x14ac:dyDescent="0.25">
      <c r="B443">
        <v>246</v>
      </c>
      <c r="C443">
        <v>65</v>
      </c>
      <c r="D443">
        <f t="shared" si="18"/>
        <v>441</v>
      </c>
    </row>
    <row r="444" spans="2:4" x14ac:dyDescent="0.25">
      <c r="B444">
        <v>247</v>
      </c>
      <c r="C444">
        <v>63</v>
      </c>
      <c r="D444">
        <f t="shared" si="18"/>
        <v>442</v>
      </c>
    </row>
    <row r="445" spans="2:4" x14ac:dyDescent="0.25">
      <c r="B445">
        <v>247</v>
      </c>
      <c r="C445">
        <v>64</v>
      </c>
      <c r="D445">
        <f t="shared" si="18"/>
        <v>443</v>
      </c>
    </row>
    <row r="446" spans="2:4" x14ac:dyDescent="0.25">
      <c r="B446">
        <v>248</v>
      </c>
      <c r="C446">
        <v>63</v>
      </c>
      <c r="D446">
        <f t="shared" si="18"/>
        <v>444</v>
      </c>
    </row>
    <row r="447" spans="2:4" x14ac:dyDescent="0.25">
      <c r="B447">
        <v>248</v>
      </c>
      <c r="C447">
        <v>64</v>
      </c>
      <c r="D447">
        <f t="shared" si="18"/>
        <v>445</v>
      </c>
    </row>
    <row r="448" spans="2:4" x14ac:dyDescent="0.25">
      <c r="B448">
        <v>246</v>
      </c>
      <c r="C448">
        <v>65</v>
      </c>
      <c r="D448">
        <f t="shared" ref="D448:D511" si="19">D447+1</f>
        <v>446</v>
      </c>
    </row>
    <row r="449" spans="2:4" x14ac:dyDescent="0.25">
      <c r="B449">
        <v>247</v>
      </c>
      <c r="C449">
        <v>65</v>
      </c>
      <c r="D449">
        <f t="shared" si="19"/>
        <v>447</v>
      </c>
    </row>
    <row r="450" spans="2:4" x14ac:dyDescent="0.25">
      <c r="B450">
        <v>246</v>
      </c>
      <c r="C450">
        <v>65</v>
      </c>
      <c r="D450">
        <f t="shared" si="19"/>
        <v>448</v>
      </c>
    </row>
    <row r="451" spans="2:4" x14ac:dyDescent="0.25">
      <c r="B451">
        <v>246</v>
      </c>
      <c r="C451">
        <v>65</v>
      </c>
      <c r="D451">
        <f t="shared" si="19"/>
        <v>449</v>
      </c>
    </row>
    <row r="452" spans="2:4" x14ac:dyDescent="0.25">
      <c r="B452">
        <v>247</v>
      </c>
      <c r="C452">
        <v>64</v>
      </c>
      <c r="D452">
        <f t="shared" si="19"/>
        <v>450</v>
      </c>
    </row>
    <row r="453" spans="2:4" x14ac:dyDescent="0.25">
      <c r="B453">
        <v>247</v>
      </c>
      <c r="C453">
        <v>64</v>
      </c>
      <c r="D453">
        <f t="shared" si="19"/>
        <v>451</v>
      </c>
    </row>
    <row r="454" spans="2:4" x14ac:dyDescent="0.25">
      <c r="B454">
        <v>248</v>
      </c>
      <c r="C454">
        <v>64</v>
      </c>
      <c r="D454">
        <f t="shared" si="19"/>
        <v>452</v>
      </c>
    </row>
    <row r="455" spans="2:4" x14ac:dyDescent="0.25">
      <c r="B455">
        <v>247</v>
      </c>
      <c r="C455">
        <v>65</v>
      </c>
      <c r="D455">
        <f t="shared" si="19"/>
        <v>453</v>
      </c>
    </row>
    <row r="456" spans="2:4" x14ac:dyDescent="0.25">
      <c r="B456">
        <v>247</v>
      </c>
      <c r="C456">
        <v>65</v>
      </c>
      <c r="D456">
        <f t="shared" si="19"/>
        <v>454</v>
      </c>
    </row>
    <row r="457" spans="2:4" x14ac:dyDescent="0.25">
      <c r="B457">
        <v>247</v>
      </c>
      <c r="C457">
        <v>65</v>
      </c>
      <c r="D457">
        <f t="shared" si="19"/>
        <v>455</v>
      </c>
    </row>
    <row r="458" spans="2:4" x14ac:dyDescent="0.25">
      <c r="B458">
        <v>247</v>
      </c>
      <c r="C458">
        <v>65</v>
      </c>
      <c r="D458">
        <f t="shared" si="19"/>
        <v>456</v>
      </c>
    </row>
    <row r="459" spans="2:4" x14ac:dyDescent="0.25">
      <c r="B459">
        <v>246</v>
      </c>
      <c r="C459">
        <v>64</v>
      </c>
      <c r="D459">
        <f t="shared" si="19"/>
        <v>457</v>
      </c>
    </row>
    <row r="460" spans="2:4" x14ac:dyDescent="0.25">
      <c r="B460">
        <v>247</v>
      </c>
      <c r="C460">
        <v>64</v>
      </c>
      <c r="D460">
        <f t="shared" si="19"/>
        <v>458</v>
      </c>
    </row>
    <row r="461" spans="2:4" x14ac:dyDescent="0.25">
      <c r="B461">
        <v>247</v>
      </c>
      <c r="C461">
        <v>64</v>
      </c>
      <c r="D461">
        <f t="shared" si="19"/>
        <v>459</v>
      </c>
    </row>
    <row r="462" spans="2:4" x14ac:dyDescent="0.25">
      <c r="B462">
        <v>247</v>
      </c>
      <c r="C462">
        <v>64</v>
      </c>
      <c r="D462">
        <f t="shared" si="19"/>
        <v>460</v>
      </c>
    </row>
    <row r="463" spans="2:4" x14ac:dyDescent="0.25">
      <c r="B463">
        <v>246</v>
      </c>
      <c r="C463">
        <v>65</v>
      </c>
      <c r="D463">
        <f t="shared" si="19"/>
        <v>461</v>
      </c>
    </row>
    <row r="464" spans="2:4" x14ac:dyDescent="0.25">
      <c r="B464">
        <v>246</v>
      </c>
      <c r="C464">
        <v>64</v>
      </c>
      <c r="D464">
        <f t="shared" si="19"/>
        <v>462</v>
      </c>
    </row>
    <row r="465" spans="2:4" x14ac:dyDescent="0.25">
      <c r="B465">
        <v>247</v>
      </c>
      <c r="C465">
        <v>65</v>
      </c>
      <c r="D465">
        <f t="shared" si="19"/>
        <v>463</v>
      </c>
    </row>
    <row r="466" spans="2:4" x14ac:dyDescent="0.25">
      <c r="B466">
        <v>246</v>
      </c>
      <c r="C466">
        <v>65</v>
      </c>
      <c r="D466">
        <f t="shared" si="19"/>
        <v>464</v>
      </c>
    </row>
    <row r="467" spans="2:4" x14ac:dyDescent="0.25">
      <c r="B467">
        <v>247</v>
      </c>
      <c r="C467">
        <v>64</v>
      </c>
      <c r="D467">
        <f t="shared" si="19"/>
        <v>465</v>
      </c>
    </row>
    <row r="468" spans="2:4" x14ac:dyDescent="0.25">
      <c r="B468">
        <v>247</v>
      </c>
      <c r="C468">
        <v>64</v>
      </c>
      <c r="D468">
        <f t="shared" si="19"/>
        <v>466</v>
      </c>
    </row>
    <row r="469" spans="2:4" x14ac:dyDescent="0.25">
      <c r="B469">
        <v>247</v>
      </c>
      <c r="C469">
        <v>64</v>
      </c>
      <c r="D469">
        <f t="shared" si="19"/>
        <v>467</v>
      </c>
    </row>
    <row r="470" spans="2:4" x14ac:dyDescent="0.25">
      <c r="B470">
        <v>247</v>
      </c>
      <c r="C470">
        <v>64</v>
      </c>
      <c r="D470">
        <f t="shared" si="19"/>
        <v>468</v>
      </c>
    </row>
    <row r="471" spans="2:4" x14ac:dyDescent="0.25">
      <c r="B471">
        <v>246</v>
      </c>
      <c r="C471">
        <v>64</v>
      </c>
      <c r="D471">
        <f t="shared" si="19"/>
        <v>469</v>
      </c>
    </row>
    <row r="472" spans="2:4" x14ac:dyDescent="0.25">
      <c r="B472">
        <v>246</v>
      </c>
      <c r="C472">
        <v>65</v>
      </c>
      <c r="D472">
        <f t="shared" si="19"/>
        <v>470</v>
      </c>
    </row>
    <row r="473" spans="2:4" x14ac:dyDescent="0.25">
      <c r="B473">
        <v>246</v>
      </c>
      <c r="C473">
        <v>65</v>
      </c>
      <c r="D473">
        <f t="shared" si="19"/>
        <v>471</v>
      </c>
    </row>
    <row r="474" spans="2:4" x14ac:dyDescent="0.25">
      <c r="B474">
        <v>246</v>
      </c>
      <c r="C474">
        <v>65</v>
      </c>
      <c r="D474">
        <f t="shared" si="19"/>
        <v>472</v>
      </c>
    </row>
    <row r="475" spans="2:4" x14ac:dyDescent="0.25">
      <c r="B475">
        <v>247</v>
      </c>
      <c r="C475">
        <v>63</v>
      </c>
      <c r="D475">
        <f t="shared" si="19"/>
        <v>473</v>
      </c>
    </row>
    <row r="476" spans="2:4" x14ac:dyDescent="0.25">
      <c r="B476">
        <v>247</v>
      </c>
      <c r="C476">
        <v>64</v>
      </c>
      <c r="D476">
        <f t="shared" si="19"/>
        <v>474</v>
      </c>
    </row>
    <row r="477" spans="2:4" x14ac:dyDescent="0.25">
      <c r="B477">
        <v>247</v>
      </c>
      <c r="C477">
        <v>64</v>
      </c>
      <c r="D477">
        <f t="shared" si="19"/>
        <v>475</v>
      </c>
    </row>
    <row r="478" spans="2:4" x14ac:dyDescent="0.25">
      <c r="B478">
        <v>247</v>
      </c>
      <c r="C478">
        <v>64</v>
      </c>
      <c r="D478">
        <f t="shared" si="19"/>
        <v>476</v>
      </c>
    </row>
    <row r="479" spans="2:4" x14ac:dyDescent="0.25">
      <c r="B479">
        <v>246</v>
      </c>
      <c r="C479">
        <v>64</v>
      </c>
      <c r="D479">
        <f t="shared" si="19"/>
        <v>477</v>
      </c>
    </row>
    <row r="480" spans="2:4" x14ac:dyDescent="0.25">
      <c r="B480">
        <v>246</v>
      </c>
      <c r="C480">
        <v>65</v>
      </c>
      <c r="D480">
        <f t="shared" si="19"/>
        <v>478</v>
      </c>
    </row>
    <row r="481" spans="2:4" x14ac:dyDescent="0.25">
      <c r="B481">
        <v>246</v>
      </c>
      <c r="C481">
        <v>65</v>
      </c>
      <c r="D481">
        <f t="shared" si="19"/>
        <v>479</v>
      </c>
    </row>
    <row r="482" spans="2:4" x14ac:dyDescent="0.25">
      <c r="B482">
        <v>247</v>
      </c>
      <c r="C482">
        <v>64</v>
      </c>
      <c r="D482">
        <f t="shared" si="19"/>
        <v>480</v>
      </c>
    </row>
    <row r="483" spans="2:4" x14ac:dyDescent="0.25">
      <c r="B483">
        <v>247</v>
      </c>
      <c r="C483">
        <v>64</v>
      </c>
      <c r="D483">
        <f t="shared" si="19"/>
        <v>481</v>
      </c>
    </row>
    <row r="484" spans="2:4" x14ac:dyDescent="0.25">
      <c r="B484">
        <v>247</v>
      </c>
      <c r="C484">
        <v>64</v>
      </c>
      <c r="D484">
        <f t="shared" si="19"/>
        <v>482</v>
      </c>
    </row>
    <row r="485" spans="2:4" x14ac:dyDescent="0.25">
      <c r="B485">
        <v>248</v>
      </c>
      <c r="C485">
        <v>64</v>
      </c>
      <c r="D485">
        <f t="shared" si="19"/>
        <v>483</v>
      </c>
    </row>
    <row r="486" spans="2:4" x14ac:dyDescent="0.25">
      <c r="B486">
        <v>247</v>
      </c>
      <c r="C486">
        <v>64</v>
      </c>
      <c r="D486">
        <f t="shared" si="19"/>
        <v>484</v>
      </c>
    </row>
    <row r="487" spans="2:4" x14ac:dyDescent="0.25">
      <c r="B487">
        <v>247</v>
      </c>
      <c r="C487">
        <v>64</v>
      </c>
      <c r="D487">
        <f t="shared" si="19"/>
        <v>485</v>
      </c>
    </row>
    <row r="488" spans="2:4" x14ac:dyDescent="0.25">
      <c r="B488">
        <v>247</v>
      </c>
      <c r="C488">
        <v>65</v>
      </c>
      <c r="D488">
        <f t="shared" si="19"/>
        <v>486</v>
      </c>
    </row>
    <row r="489" spans="2:4" x14ac:dyDescent="0.25">
      <c r="B489">
        <v>247</v>
      </c>
      <c r="C489">
        <v>65</v>
      </c>
      <c r="D489">
        <f t="shared" si="19"/>
        <v>487</v>
      </c>
    </row>
    <row r="490" spans="2:4" x14ac:dyDescent="0.25">
      <c r="B490">
        <v>247</v>
      </c>
      <c r="C490">
        <v>64</v>
      </c>
      <c r="D490">
        <f t="shared" si="19"/>
        <v>488</v>
      </c>
    </row>
    <row r="491" spans="2:4" x14ac:dyDescent="0.25">
      <c r="B491">
        <v>247</v>
      </c>
      <c r="C491">
        <v>64</v>
      </c>
      <c r="D491">
        <f t="shared" si="19"/>
        <v>489</v>
      </c>
    </row>
    <row r="492" spans="2:4" x14ac:dyDescent="0.25">
      <c r="B492">
        <v>247</v>
      </c>
      <c r="C492">
        <v>64</v>
      </c>
      <c r="D492">
        <f t="shared" si="19"/>
        <v>490</v>
      </c>
    </row>
    <row r="493" spans="2:4" x14ac:dyDescent="0.25">
      <c r="B493">
        <v>247</v>
      </c>
      <c r="C493">
        <v>65</v>
      </c>
      <c r="D493">
        <f t="shared" si="19"/>
        <v>491</v>
      </c>
    </row>
    <row r="494" spans="2:4" x14ac:dyDescent="0.25">
      <c r="B494">
        <v>246</v>
      </c>
      <c r="C494">
        <v>65</v>
      </c>
      <c r="D494">
        <f t="shared" si="19"/>
        <v>492</v>
      </c>
    </row>
    <row r="495" spans="2:4" x14ac:dyDescent="0.25">
      <c r="B495">
        <v>246</v>
      </c>
      <c r="C495">
        <v>65</v>
      </c>
      <c r="D495">
        <f t="shared" si="19"/>
        <v>493</v>
      </c>
    </row>
    <row r="496" spans="2:4" x14ac:dyDescent="0.25">
      <c r="B496">
        <v>246</v>
      </c>
      <c r="C496">
        <v>65</v>
      </c>
      <c r="D496">
        <f t="shared" si="19"/>
        <v>494</v>
      </c>
    </row>
    <row r="497" spans="2:4" x14ac:dyDescent="0.25">
      <c r="B497">
        <v>246</v>
      </c>
      <c r="C497">
        <v>64</v>
      </c>
      <c r="D497">
        <f t="shared" si="19"/>
        <v>495</v>
      </c>
    </row>
    <row r="498" spans="2:4" x14ac:dyDescent="0.25">
      <c r="B498">
        <v>247</v>
      </c>
      <c r="C498">
        <v>64</v>
      </c>
      <c r="D498">
        <f t="shared" si="19"/>
        <v>496</v>
      </c>
    </row>
    <row r="499" spans="2:4" x14ac:dyDescent="0.25">
      <c r="B499">
        <v>247</v>
      </c>
      <c r="C499">
        <v>64</v>
      </c>
      <c r="D499">
        <f t="shared" si="19"/>
        <v>497</v>
      </c>
    </row>
    <row r="500" spans="2:4" x14ac:dyDescent="0.25">
      <c r="B500">
        <v>247</v>
      </c>
      <c r="C500">
        <v>64</v>
      </c>
      <c r="D500">
        <f t="shared" si="19"/>
        <v>498</v>
      </c>
    </row>
    <row r="501" spans="2:4" x14ac:dyDescent="0.25">
      <c r="B501">
        <v>246</v>
      </c>
      <c r="C501">
        <v>65</v>
      </c>
      <c r="D501">
        <f t="shared" si="19"/>
        <v>499</v>
      </c>
    </row>
    <row r="502" spans="2:4" x14ac:dyDescent="0.25">
      <c r="B502">
        <v>246</v>
      </c>
      <c r="C502">
        <v>65</v>
      </c>
      <c r="D502">
        <f t="shared" si="19"/>
        <v>500</v>
      </c>
    </row>
    <row r="503" spans="2:4" x14ac:dyDescent="0.25">
      <c r="B503">
        <v>246</v>
      </c>
      <c r="C503">
        <v>65</v>
      </c>
      <c r="D503">
        <f t="shared" si="19"/>
        <v>501</v>
      </c>
    </row>
    <row r="504" spans="2:4" x14ac:dyDescent="0.25">
      <c r="B504">
        <v>246</v>
      </c>
      <c r="C504">
        <v>65</v>
      </c>
      <c r="D504">
        <f t="shared" si="19"/>
        <v>502</v>
      </c>
    </row>
    <row r="505" spans="2:4" x14ac:dyDescent="0.25">
      <c r="B505">
        <v>248</v>
      </c>
      <c r="C505">
        <v>64</v>
      </c>
      <c r="D505">
        <f t="shared" si="19"/>
        <v>503</v>
      </c>
    </row>
    <row r="506" spans="2:4" x14ac:dyDescent="0.25">
      <c r="B506">
        <v>247</v>
      </c>
      <c r="C506">
        <v>63</v>
      </c>
      <c r="D506">
        <f t="shared" si="19"/>
        <v>504</v>
      </c>
    </row>
    <row r="507" spans="2:4" x14ac:dyDescent="0.25">
      <c r="B507">
        <v>247</v>
      </c>
      <c r="C507">
        <v>64</v>
      </c>
      <c r="D507">
        <f t="shared" si="19"/>
        <v>505</v>
      </c>
    </row>
    <row r="508" spans="2:4" x14ac:dyDescent="0.25">
      <c r="B508">
        <v>247</v>
      </c>
      <c r="C508">
        <v>65</v>
      </c>
      <c r="D508">
        <f t="shared" si="19"/>
        <v>506</v>
      </c>
    </row>
    <row r="509" spans="2:4" x14ac:dyDescent="0.25">
      <c r="B509">
        <v>246</v>
      </c>
      <c r="C509">
        <v>65</v>
      </c>
      <c r="D509">
        <f t="shared" si="19"/>
        <v>507</v>
      </c>
    </row>
    <row r="510" spans="2:4" x14ac:dyDescent="0.25">
      <c r="B510">
        <v>246</v>
      </c>
      <c r="C510">
        <v>65</v>
      </c>
      <c r="D510">
        <f t="shared" si="19"/>
        <v>508</v>
      </c>
    </row>
    <row r="511" spans="2:4" x14ac:dyDescent="0.25">
      <c r="B511">
        <v>247</v>
      </c>
      <c r="C511">
        <v>65</v>
      </c>
      <c r="D511">
        <f t="shared" si="19"/>
        <v>509</v>
      </c>
    </row>
    <row r="512" spans="2:4" x14ac:dyDescent="0.25">
      <c r="B512">
        <v>246</v>
      </c>
      <c r="C512">
        <v>65</v>
      </c>
      <c r="D512">
        <f t="shared" ref="D512:D575" si="20">D511+1</f>
        <v>510</v>
      </c>
    </row>
    <row r="513" spans="2:4" x14ac:dyDescent="0.25">
      <c r="B513">
        <v>247</v>
      </c>
      <c r="C513">
        <v>64</v>
      </c>
      <c r="D513">
        <f t="shared" si="20"/>
        <v>511</v>
      </c>
    </row>
    <row r="514" spans="2:4" x14ac:dyDescent="0.25">
      <c r="B514">
        <v>247</v>
      </c>
      <c r="C514">
        <v>64</v>
      </c>
      <c r="D514">
        <f t="shared" si="20"/>
        <v>512</v>
      </c>
    </row>
    <row r="515" spans="2:4" x14ac:dyDescent="0.25">
      <c r="B515">
        <v>247</v>
      </c>
      <c r="C515">
        <v>64</v>
      </c>
      <c r="D515">
        <f t="shared" si="20"/>
        <v>513</v>
      </c>
    </row>
    <row r="516" spans="2:4" x14ac:dyDescent="0.25">
      <c r="B516">
        <v>246</v>
      </c>
      <c r="C516">
        <v>65</v>
      </c>
      <c r="D516">
        <f t="shared" si="20"/>
        <v>514</v>
      </c>
    </row>
    <row r="517" spans="2:4" x14ac:dyDescent="0.25">
      <c r="B517">
        <v>246</v>
      </c>
      <c r="C517">
        <v>65</v>
      </c>
      <c r="D517">
        <f t="shared" si="20"/>
        <v>515</v>
      </c>
    </row>
    <row r="518" spans="2:4" x14ac:dyDescent="0.25">
      <c r="B518">
        <v>246</v>
      </c>
      <c r="C518">
        <v>67</v>
      </c>
      <c r="D518">
        <f t="shared" si="20"/>
        <v>516</v>
      </c>
    </row>
    <row r="519" spans="2:4" x14ac:dyDescent="0.25">
      <c r="B519">
        <v>246</v>
      </c>
      <c r="C519">
        <v>65</v>
      </c>
      <c r="D519">
        <f t="shared" si="20"/>
        <v>517</v>
      </c>
    </row>
    <row r="520" spans="2:4" x14ac:dyDescent="0.25">
      <c r="B520">
        <v>246</v>
      </c>
      <c r="C520">
        <v>64</v>
      </c>
      <c r="D520">
        <f t="shared" si="20"/>
        <v>518</v>
      </c>
    </row>
    <row r="521" spans="2:4" x14ac:dyDescent="0.25">
      <c r="B521">
        <v>247</v>
      </c>
      <c r="C521">
        <v>64</v>
      </c>
      <c r="D521">
        <f t="shared" si="20"/>
        <v>519</v>
      </c>
    </row>
    <row r="522" spans="2:4" x14ac:dyDescent="0.25">
      <c r="B522">
        <v>247</v>
      </c>
      <c r="C522">
        <v>63</v>
      </c>
      <c r="D522">
        <f t="shared" si="20"/>
        <v>520</v>
      </c>
    </row>
    <row r="523" spans="2:4" x14ac:dyDescent="0.25">
      <c r="B523">
        <v>247</v>
      </c>
      <c r="C523">
        <v>64</v>
      </c>
      <c r="D523">
        <f t="shared" si="20"/>
        <v>521</v>
      </c>
    </row>
    <row r="524" spans="2:4" x14ac:dyDescent="0.25">
      <c r="B524">
        <v>246</v>
      </c>
      <c r="C524">
        <v>65</v>
      </c>
      <c r="D524">
        <f t="shared" si="20"/>
        <v>522</v>
      </c>
    </row>
    <row r="525" spans="2:4" x14ac:dyDescent="0.25">
      <c r="B525">
        <v>246</v>
      </c>
      <c r="C525">
        <v>65</v>
      </c>
      <c r="D525">
        <f t="shared" si="20"/>
        <v>523</v>
      </c>
    </row>
    <row r="526" spans="2:4" x14ac:dyDescent="0.25">
      <c r="B526">
        <v>246</v>
      </c>
      <c r="C526">
        <v>65</v>
      </c>
      <c r="D526">
        <f t="shared" si="20"/>
        <v>524</v>
      </c>
    </row>
    <row r="527" spans="2:4" x14ac:dyDescent="0.25">
      <c r="B527">
        <v>246</v>
      </c>
      <c r="C527">
        <v>65</v>
      </c>
      <c r="D527">
        <f t="shared" si="20"/>
        <v>525</v>
      </c>
    </row>
    <row r="528" spans="2:4" x14ac:dyDescent="0.25">
      <c r="B528">
        <v>247</v>
      </c>
      <c r="C528">
        <v>64</v>
      </c>
      <c r="D528">
        <f t="shared" si="20"/>
        <v>526</v>
      </c>
    </row>
    <row r="529" spans="2:4" x14ac:dyDescent="0.25">
      <c r="B529">
        <v>247</v>
      </c>
      <c r="C529">
        <v>64</v>
      </c>
      <c r="D529">
        <f t="shared" si="20"/>
        <v>527</v>
      </c>
    </row>
    <row r="530" spans="2:4" x14ac:dyDescent="0.25">
      <c r="B530">
        <v>247</v>
      </c>
      <c r="C530">
        <v>64</v>
      </c>
      <c r="D530">
        <f t="shared" si="20"/>
        <v>528</v>
      </c>
    </row>
    <row r="531" spans="2:4" x14ac:dyDescent="0.25">
      <c r="B531">
        <v>247</v>
      </c>
      <c r="C531">
        <v>65</v>
      </c>
      <c r="D531">
        <f t="shared" si="20"/>
        <v>529</v>
      </c>
    </row>
    <row r="532" spans="2:4" x14ac:dyDescent="0.25">
      <c r="B532">
        <v>246</v>
      </c>
      <c r="C532">
        <v>65</v>
      </c>
      <c r="D532">
        <f t="shared" si="20"/>
        <v>530</v>
      </c>
    </row>
    <row r="533" spans="2:4" x14ac:dyDescent="0.25">
      <c r="B533">
        <v>246</v>
      </c>
      <c r="C533">
        <v>65</v>
      </c>
      <c r="D533">
        <f t="shared" si="20"/>
        <v>531</v>
      </c>
    </row>
    <row r="534" spans="2:4" x14ac:dyDescent="0.25">
      <c r="B534">
        <v>246</v>
      </c>
      <c r="C534">
        <v>65</v>
      </c>
      <c r="D534">
        <f t="shared" si="20"/>
        <v>532</v>
      </c>
    </row>
    <row r="535" spans="2:4" x14ac:dyDescent="0.25">
      <c r="B535">
        <v>247</v>
      </c>
      <c r="C535">
        <v>64</v>
      </c>
      <c r="D535">
        <f t="shared" si="20"/>
        <v>533</v>
      </c>
    </row>
    <row r="536" spans="2:4" x14ac:dyDescent="0.25">
      <c r="B536">
        <v>247</v>
      </c>
      <c r="C536">
        <v>64</v>
      </c>
      <c r="D536">
        <f t="shared" si="20"/>
        <v>534</v>
      </c>
    </row>
    <row r="537" spans="2:4" x14ac:dyDescent="0.25">
      <c r="B537">
        <v>248</v>
      </c>
      <c r="C537">
        <v>64</v>
      </c>
      <c r="D537">
        <f t="shared" si="20"/>
        <v>535</v>
      </c>
    </row>
    <row r="538" spans="2:4" x14ac:dyDescent="0.25">
      <c r="B538">
        <v>248</v>
      </c>
      <c r="C538">
        <v>64</v>
      </c>
      <c r="D538">
        <f t="shared" si="20"/>
        <v>536</v>
      </c>
    </row>
    <row r="539" spans="2:4" x14ac:dyDescent="0.25">
      <c r="B539">
        <v>246</v>
      </c>
      <c r="C539">
        <v>64</v>
      </c>
      <c r="D539">
        <f t="shared" si="20"/>
        <v>537</v>
      </c>
    </row>
    <row r="540" spans="2:4" x14ac:dyDescent="0.25">
      <c r="B540">
        <v>246</v>
      </c>
      <c r="C540">
        <v>64</v>
      </c>
      <c r="D540">
        <f t="shared" si="20"/>
        <v>538</v>
      </c>
    </row>
    <row r="541" spans="2:4" x14ac:dyDescent="0.25">
      <c r="B541">
        <v>247</v>
      </c>
      <c r="C541">
        <v>64</v>
      </c>
      <c r="D541">
        <f t="shared" si="20"/>
        <v>539</v>
      </c>
    </row>
    <row r="542" spans="2:4" x14ac:dyDescent="0.25">
      <c r="B542">
        <v>246</v>
      </c>
      <c r="C542">
        <v>65</v>
      </c>
      <c r="D542">
        <f t="shared" si="20"/>
        <v>540</v>
      </c>
    </row>
    <row r="543" spans="2:4" x14ac:dyDescent="0.25">
      <c r="B543">
        <v>247</v>
      </c>
      <c r="C543">
        <v>63</v>
      </c>
      <c r="D543">
        <f t="shared" si="20"/>
        <v>541</v>
      </c>
    </row>
    <row r="544" spans="2:4" x14ac:dyDescent="0.25">
      <c r="B544">
        <v>247</v>
      </c>
      <c r="C544">
        <v>64</v>
      </c>
      <c r="D544">
        <f t="shared" si="20"/>
        <v>542</v>
      </c>
    </row>
    <row r="545" spans="2:4" x14ac:dyDescent="0.25">
      <c r="B545">
        <v>248</v>
      </c>
      <c r="C545">
        <v>64</v>
      </c>
      <c r="D545">
        <f t="shared" si="20"/>
        <v>543</v>
      </c>
    </row>
    <row r="546" spans="2:4" x14ac:dyDescent="0.25">
      <c r="B546">
        <v>247</v>
      </c>
      <c r="C546">
        <v>64</v>
      </c>
      <c r="D546">
        <f t="shared" si="20"/>
        <v>544</v>
      </c>
    </row>
    <row r="547" spans="2:4" x14ac:dyDescent="0.25">
      <c r="B547">
        <v>247</v>
      </c>
      <c r="C547">
        <v>64</v>
      </c>
      <c r="D547">
        <f t="shared" si="20"/>
        <v>545</v>
      </c>
    </row>
    <row r="548" spans="2:4" x14ac:dyDescent="0.25">
      <c r="B548">
        <v>247</v>
      </c>
      <c r="C548">
        <v>63</v>
      </c>
      <c r="D548">
        <f t="shared" si="20"/>
        <v>546</v>
      </c>
    </row>
    <row r="549" spans="2:4" x14ac:dyDescent="0.25">
      <c r="B549">
        <v>247</v>
      </c>
      <c r="C549">
        <v>64</v>
      </c>
      <c r="D549">
        <f t="shared" si="20"/>
        <v>547</v>
      </c>
    </row>
    <row r="550" spans="2:4" x14ac:dyDescent="0.25">
      <c r="B550">
        <v>247</v>
      </c>
      <c r="C550">
        <v>63</v>
      </c>
      <c r="D550">
        <f t="shared" si="20"/>
        <v>548</v>
      </c>
    </row>
    <row r="551" spans="2:4" x14ac:dyDescent="0.25">
      <c r="B551">
        <v>248</v>
      </c>
      <c r="C551">
        <v>63</v>
      </c>
      <c r="D551">
        <f t="shared" si="20"/>
        <v>549</v>
      </c>
    </row>
    <row r="552" spans="2:4" x14ac:dyDescent="0.25">
      <c r="B552">
        <v>247</v>
      </c>
      <c r="C552">
        <v>63</v>
      </c>
      <c r="D552">
        <f t="shared" si="20"/>
        <v>550</v>
      </c>
    </row>
    <row r="553" spans="2:4" x14ac:dyDescent="0.25">
      <c r="B553">
        <v>248</v>
      </c>
      <c r="C553">
        <v>63</v>
      </c>
      <c r="D553">
        <f t="shared" si="20"/>
        <v>551</v>
      </c>
    </row>
    <row r="554" spans="2:4" x14ac:dyDescent="0.25">
      <c r="B554">
        <v>246</v>
      </c>
      <c r="C554">
        <v>64</v>
      </c>
      <c r="D554">
        <f t="shared" si="20"/>
        <v>552</v>
      </c>
    </row>
    <row r="555" spans="2:4" x14ac:dyDescent="0.25">
      <c r="B555">
        <v>247</v>
      </c>
      <c r="C555">
        <v>64</v>
      </c>
      <c r="D555">
        <f t="shared" si="20"/>
        <v>553</v>
      </c>
    </row>
    <row r="556" spans="2:4" x14ac:dyDescent="0.25">
      <c r="B556">
        <v>247</v>
      </c>
      <c r="C556">
        <v>64</v>
      </c>
      <c r="D556">
        <f t="shared" si="20"/>
        <v>554</v>
      </c>
    </row>
    <row r="557" spans="2:4" x14ac:dyDescent="0.25">
      <c r="B557">
        <v>246</v>
      </c>
      <c r="C557">
        <v>65</v>
      </c>
      <c r="D557">
        <f t="shared" si="20"/>
        <v>555</v>
      </c>
    </row>
    <row r="558" spans="2:4" x14ac:dyDescent="0.25">
      <c r="B558">
        <v>247</v>
      </c>
      <c r="C558">
        <v>63</v>
      </c>
      <c r="D558">
        <f t="shared" si="20"/>
        <v>556</v>
      </c>
    </row>
    <row r="559" spans="2:4" x14ac:dyDescent="0.25">
      <c r="B559">
        <v>247</v>
      </c>
      <c r="C559">
        <v>64</v>
      </c>
      <c r="D559">
        <f t="shared" si="20"/>
        <v>557</v>
      </c>
    </row>
    <row r="560" spans="2:4" x14ac:dyDescent="0.25">
      <c r="B560">
        <v>247</v>
      </c>
      <c r="C560">
        <v>64</v>
      </c>
      <c r="D560">
        <f t="shared" si="20"/>
        <v>558</v>
      </c>
    </row>
    <row r="561" spans="2:4" x14ac:dyDescent="0.25">
      <c r="B561">
        <v>247</v>
      </c>
      <c r="C561">
        <v>66</v>
      </c>
      <c r="D561">
        <f t="shared" si="20"/>
        <v>559</v>
      </c>
    </row>
    <row r="562" spans="2:4" x14ac:dyDescent="0.25">
      <c r="B562">
        <v>246</v>
      </c>
      <c r="C562">
        <v>65</v>
      </c>
      <c r="D562">
        <f t="shared" si="20"/>
        <v>560</v>
      </c>
    </row>
    <row r="563" spans="2:4" x14ac:dyDescent="0.25">
      <c r="B563">
        <v>246</v>
      </c>
      <c r="C563">
        <v>64</v>
      </c>
      <c r="D563">
        <f t="shared" si="20"/>
        <v>561</v>
      </c>
    </row>
    <row r="564" spans="2:4" x14ac:dyDescent="0.25">
      <c r="B564">
        <v>246</v>
      </c>
      <c r="C564">
        <v>65</v>
      </c>
      <c r="D564">
        <f t="shared" si="20"/>
        <v>562</v>
      </c>
    </row>
    <row r="565" spans="2:4" x14ac:dyDescent="0.25">
      <c r="B565">
        <v>247</v>
      </c>
      <c r="C565">
        <v>65</v>
      </c>
      <c r="D565">
        <f t="shared" si="20"/>
        <v>563</v>
      </c>
    </row>
    <row r="566" spans="2:4" x14ac:dyDescent="0.25">
      <c r="B566">
        <v>248</v>
      </c>
      <c r="C566">
        <v>64</v>
      </c>
      <c r="D566">
        <f t="shared" si="20"/>
        <v>564</v>
      </c>
    </row>
    <row r="567" spans="2:4" x14ac:dyDescent="0.25">
      <c r="B567">
        <v>247</v>
      </c>
      <c r="C567">
        <v>64</v>
      </c>
      <c r="D567">
        <f t="shared" si="20"/>
        <v>565</v>
      </c>
    </row>
    <row r="568" spans="2:4" x14ac:dyDescent="0.25">
      <c r="B568">
        <v>247</v>
      </c>
      <c r="C568">
        <v>64</v>
      </c>
      <c r="D568">
        <f t="shared" si="20"/>
        <v>566</v>
      </c>
    </row>
    <row r="569" spans="2:4" x14ac:dyDescent="0.25">
      <c r="B569">
        <v>246</v>
      </c>
      <c r="C569">
        <v>65</v>
      </c>
      <c r="D569">
        <f t="shared" si="20"/>
        <v>567</v>
      </c>
    </row>
    <row r="570" spans="2:4" x14ac:dyDescent="0.25">
      <c r="B570">
        <v>246</v>
      </c>
      <c r="C570">
        <v>65</v>
      </c>
      <c r="D570">
        <f t="shared" si="20"/>
        <v>568</v>
      </c>
    </row>
    <row r="571" spans="2:4" x14ac:dyDescent="0.25">
      <c r="B571">
        <v>246</v>
      </c>
      <c r="C571">
        <v>65</v>
      </c>
      <c r="D571">
        <f t="shared" si="20"/>
        <v>569</v>
      </c>
    </row>
    <row r="572" spans="2:4" x14ac:dyDescent="0.25">
      <c r="B572">
        <v>247</v>
      </c>
      <c r="C572">
        <v>64</v>
      </c>
      <c r="D572">
        <f t="shared" si="20"/>
        <v>570</v>
      </c>
    </row>
    <row r="573" spans="2:4" x14ac:dyDescent="0.25">
      <c r="B573">
        <v>248</v>
      </c>
      <c r="C573">
        <v>64</v>
      </c>
      <c r="D573">
        <f t="shared" si="20"/>
        <v>571</v>
      </c>
    </row>
    <row r="574" spans="2:4" x14ac:dyDescent="0.25">
      <c r="B574">
        <v>247</v>
      </c>
      <c r="C574">
        <v>64</v>
      </c>
      <c r="D574">
        <f t="shared" si="20"/>
        <v>572</v>
      </c>
    </row>
    <row r="575" spans="2:4" x14ac:dyDescent="0.25">
      <c r="B575">
        <v>247</v>
      </c>
      <c r="C575">
        <v>64</v>
      </c>
      <c r="D575">
        <f t="shared" si="20"/>
        <v>573</v>
      </c>
    </row>
    <row r="576" spans="2:4" x14ac:dyDescent="0.25">
      <c r="B576">
        <v>247</v>
      </c>
      <c r="C576">
        <v>64</v>
      </c>
      <c r="D576">
        <f t="shared" ref="D576:D584" si="21">D575+1</f>
        <v>574</v>
      </c>
    </row>
    <row r="577" spans="2:4" x14ac:dyDescent="0.25">
      <c r="B577">
        <v>246</v>
      </c>
      <c r="C577">
        <v>65</v>
      </c>
      <c r="D577">
        <f t="shared" si="21"/>
        <v>575</v>
      </c>
    </row>
    <row r="578" spans="2:4" x14ac:dyDescent="0.25">
      <c r="B578">
        <v>246</v>
      </c>
      <c r="C578">
        <v>65</v>
      </c>
      <c r="D578">
        <f t="shared" si="21"/>
        <v>576</v>
      </c>
    </row>
    <row r="579" spans="2:4" x14ac:dyDescent="0.25">
      <c r="B579">
        <v>246</v>
      </c>
      <c r="C579">
        <v>65</v>
      </c>
      <c r="D579">
        <f t="shared" si="21"/>
        <v>577</v>
      </c>
    </row>
    <row r="580" spans="2:4" x14ac:dyDescent="0.25">
      <c r="B580">
        <v>246</v>
      </c>
      <c r="C580">
        <v>65</v>
      </c>
      <c r="D580">
        <f t="shared" si="21"/>
        <v>578</v>
      </c>
    </row>
    <row r="581" spans="2:4" x14ac:dyDescent="0.25">
      <c r="B581">
        <v>247</v>
      </c>
      <c r="C581">
        <v>64</v>
      </c>
      <c r="D581">
        <f t="shared" si="21"/>
        <v>579</v>
      </c>
    </row>
    <row r="582" spans="2:4" x14ac:dyDescent="0.25">
      <c r="B582">
        <v>247</v>
      </c>
      <c r="C582">
        <v>64</v>
      </c>
      <c r="D582">
        <f t="shared" si="21"/>
        <v>580</v>
      </c>
    </row>
    <row r="583" spans="2:4" x14ac:dyDescent="0.25">
      <c r="B583">
        <v>247</v>
      </c>
      <c r="C583">
        <v>64</v>
      </c>
      <c r="D583">
        <f t="shared" si="21"/>
        <v>581</v>
      </c>
    </row>
    <row r="584" spans="2:4" x14ac:dyDescent="0.25">
      <c r="B584">
        <v>246</v>
      </c>
      <c r="C584">
        <v>65</v>
      </c>
      <c r="D584">
        <f t="shared" si="21"/>
        <v>582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8"/>
  <sheetViews>
    <sheetView showRuler="0" topLeftCell="C7" workbookViewId="0">
      <selection activeCell="F302" sqref="F302"/>
    </sheetView>
  </sheetViews>
  <sheetFormatPr defaultColWidth="11" defaultRowHeight="15.75" x14ac:dyDescent="0.25"/>
  <cols>
    <col min="1" max="1" width="15.625" customWidth="1"/>
    <col min="2" max="2" width="8.625" customWidth="1"/>
    <col min="3" max="3" width="13.5" customWidth="1"/>
  </cols>
  <sheetData>
    <row r="1" spans="1:4" x14ac:dyDescent="0.25">
      <c r="A1" t="s">
        <v>0</v>
      </c>
      <c r="B1" t="s">
        <v>3</v>
      </c>
      <c r="C1" t="s">
        <v>2</v>
      </c>
      <c r="D1" t="s">
        <v>4</v>
      </c>
    </row>
    <row r="2" spans="1:4" x14ac:dyDescent="0.25">
      <c r="A2">
        <v>0</v>
      </c>
      <c r="B2">
        <v>18</v>
      </c>
      <c r="C2">
        <v>984</v>
      </c>
      <c r="D2">
        <f>(A2/1000)</f>
        <v>0</v>
      </c>
    </row>
    <row r="3" spans="1:4" x14ac:dyDescent="0.25">
      <c r="A3">
        <v>1005</v>
      </c>
      <c r="B3">
        <v>19</v>
      </c>
      <c r="C3">
        <v>982</v>
      </c>
      <c r="D3">
        <f t="shared" ref="D3:D66" si="0">(A3/1000)</f>
        <v>1.0049999999999999</v>
      </c>
    </row>
    <row r="4" spans="1:4" x14ac:dyDescent="0.25">
      <c r="A4">
        <v>2006</v>
      </c>
      <c r="B4">
        <v>19</v>
      </c>
      <c r="C4">
        <v>981</v>
      </c>
      <c r="D4">
        <f t="shared" si="0"/>
        <v>2.0059999999999998</v>
      </c>
    </row>
    <row r="5" spans="1:4" x14ac:dyDescent="0.25">
      <c r="A5">
        <v>3006</v>
      </c>
      <c r="B5">
        <v>20</v>
      </c>
      <c r="C5">
        <v>980</v>
      </c>
      <c r="D5">
        <f t="shared" si="0"/>
        <v>3.0059999999999998</v>
      </c>
    </row>
    <row r="6" spans="1:4" x14ac:dyDescent="0.25">
      <c r="A6">
        <v>4006</v>
      </c>
      <c r="B6">
        <v>21</v>
      </c>
      <c r="C6">
        <v>978</v>
      </c>
      <c r="D6">
        <f t="shared" si="0"/>
        <v>4.0060000000000002</v>
      </c>
    </row>
    <row r="7" spans="1:4" x14ac:dyDescent="0.25">
      <c r="A7">
        <v>5007</v>
      </c>
      <c r="B7">
        <v>22</v>
      </c>
      <c r="C7">
        <v>976</v>
      </c>
      <c r="D7">
        <f t="shared" si="0"/>
        <v>5.0069999999999997</v>
      </c>
    </row>
    <row r="8" spans="1:4" x14ac:dyDescent="0.25">
      <c r="A8">
        <v>6006</v>
      </c>
      <c r="B8">
        <v>23</v>
      </c>
      <c r="C8">
        <v>974</v>
      </c>
      <c r="D8">
        <f t="shared" si="0"/>
        <v>6.0060000000000002</v>
      </c>
    </row>
    <row r="9" spans="1:4" x14ac:dyDescent="0.25">
      <c r="A9">
        <v>7007</v>
      </c>
      <c r="B9">
        <v>25</v>
      </c>
      <c r="C9">
        <v>972</v>
      </c>
      <c r="D9">
        <f t="shared" si="0"/>
        <v>7.0069999999999997</v>
      </c>
    </row>
    <row r="10" spans="1:4" x14ac:dyDescent="0.25">
      <c r="A10">
        <v>8007</v>
      </c>
      <c r="B10">
        <v>26</v>
      </c>
      <c r="C10">
        <v>969</v>
      </c>
      <c r="D10">
        <f t="shared" si="0"/>
        <v>8.0069999999999997</v>
      </c>
    </row>
    <row r="11" spans="1:4" x14ac:dyDescent="0.25">
      <c r="A11">
        <v>9008</v>
      </c>
      <c r="B11">
        <v>27</v>
      </c>
      <c r="C11">
        <v>967</v>
      </c>
      <c r="D11">
        <f t="shared" si="0"/>
        <v>9.0079999999999991</v>
      </c>
    </row>
    <row r="12" spans="1:4" x14ac:dyDescent="0.25">
      <c r="A12">
        <v>10008</v>
      </c>
      <c r="B12">
        <v>29</v>
      </c>
      <c r="C12">
        <v>965</v>
      </c>
      <c r="D12">
        <f t="shared" si="0"/>
        <v>10.007999999999999</v>
      </c>
    </row>
    <row r="13" spans="1:4" x14ac:dyDescent="0.25">
      <c r="A13">
        <v>11009</v>
      </c>
      <c r="B13">
        <v>31</v>
      </c>
      <c r="C13">
        <v>962</v>
      </c>
      <c r="D13">
        <f t="shared" si="0"/>
        <v>11.009</v>
      </c>
    </row>
    <row r="14" spans="1:4" x14ac:dyDescent="0.25">
      <c r="A14">
        <v>12008</v>
      </c>
      <c r="B14">
        <v>32</v>
      </c>
      <c r="C14">
        <v>958</v>
      </c>
      <c r="D14">
        <f t="shared" si="0"/>
        <v>12.007999999999999</v>
      </c>
    </row>
    <row r="15" spans="1:4" x14ac:dyDescent="0.25">
      <c r="A15">
        <v>13008</v>
      </c>
      <c r="B15">
        <v>34</v>
      </c>
      <c r="C15">
        <v>956</v>
      </c>
      <c r="D15">
        <f t="shared" si="0"/>
        <v>13.007999999999999</v>
      </c>
    </row>
    <row r="16" spans="1:4" x14ac:dyDescent="0.25">
      <c r="A16">
        <v>14009</v>
      </c>
      <c r="B16">
        <v>35</v>
      </c>
      <c r="C16">
        <v>953</v>
      </c>
      <c r="D16">
        <f t="shared" si="0"/>
        <v>14.009</v>
      </c>
    </row>
    <row r="17" spans="1:4" x14ac:dyDescent="0.25">
      <c r="A17">
        <v>15009</v>
      </c>
      <c r="B17">
        <v>36</v>
      </c>
      <c r="C17">
        <v>950</v>
      </c>
      <c r="D17">
        <f t="shared" si="0"/>
        <v>15.009</v>
      </c>
    </row>
    <row r="18" spans="1:4" x14ac:dyDescent="0.25">
      <c r="A18">
        <v>16010</v>
      </c>
      <c r="B18">
        <v>37</v>
      </c>
      <c r="C18">
        <v>948</v>
      </c>
      <c r="D18">
        <f t="shared" si="0"/>
        <v>16.010000000000002</v>
      </c>
    </row>
    <row r="19" spans="1:4" x14ac:dyDescent="0.25">
      <c r="A19">
        <v>17009</v>
      </c>
      <c r="B19">
        <v>38</v>
      </c>
      <c r="C19">
        <v>944</v>
      </c>
      <c r="D19">
        <f t="shared" si="0"/>
        <v>17.009</v>
      </c>
    </row>
    <row r="20" spans="1:4" x14ac:dyDescent="0.25">
      <c r="A20">
        <v>18010</v>
      </c>
      <c r="B20">
        <v>39</v>
      </c>
      <c r="C20">
        <v>941</v>
      </c>
      <c r="D20">
        <f t="shared" si="0"/>
        <v>18.010000000000002</v>
      </c>
    </row>
    <row r="21" spans="1:4" x14ac:dyDescent="0.25">
      <c r="A21">
        <v>19010</v>
      </c>
      <c r="B21">
        <v>39</v>
      </c>
      <c r="C21">
        <v>938</v>
      </c>
      <c r="D21">
        <f t="shared" si="0"/>
        <v>19.010000000000002</v>
      </c>
    </row>
    <row r="22" spans="1:4" x14ac:dyDescent="0.25">
      <c r="A22">
        <v>20011</v>
      </c>
      <c r="B22">
        <v>41</v>
      </c>
      <c r="C22">
        <v>935</v>
      </c>
      <c r="D22">
        <f t="shared" si="0"/>
        <v>20.010999999999999</v>
      </c>
    </row>
    <row r="23" spans="1:4" x14ac:dyDescent="0.25">
      <c r="A23">
        <v>21011</v>
      </c>
      <c r="B23">
        <v>41</v>
      </c>
      <c r="C23">
        <v>932</v>
      </c>
      <c r="D23">
        <f t="shared" si="0"/>
        <v>21.010999999999999</v>
      </c>
    </row>
    <row r="24" spans="1:4" x14ac:dyDescent="0.25">
      <c r="A24">
        <v>22011</v>
      </c>
      <c r="B24">
        <v>42</v>
      </c>
      <c r="C24">
        <v>930</v>
      </c>
      <c r="D24">
        <f t="shared" si="0"/>
        <v>22.010999999999999</v>
      </c>
    </row>
    <row r="25" spans="1:4" x14ac:dyDescent="0.25">
      <c r="A25">
        <v>23011</v>
      </c>
      <c r="B25">
        <v>43</v>
      </c>
      <c r="C25">
        <v>926</v>
      </c>
      <c r="D25">
        <f t="shared" si="0"/>
        <v>23.010999999999999</v>
      </c>
    </row>
    <row r="26" spans="1:4" x14ac:dyDescent="0.25">
      <c r="A26">
        <v>24011</v>
      </c>
      <c r="B26">
        <v>44</v>
      </c>
      <c r="C26">
        <v>923</v>
      </c>
      <c r="D26">
        <f t="shared" si="0"/>
        <v>24.010999999999999</v>
      </c>
    </row>
    <row r="27" spans="1:4" x14ac:dyDescent="0.25">
      <c r="A27">
        <v>25012</v>
      </c>
      <c r="B27">
        <v>45</v>
      </c>
      <c r="C27">
        <v>920</v>
      </c>
      <c r="D27">
        <f t="shared" si="0"/>
        <v>25.012</v>
      </c>
    </row>
    <row r="28" spans="1:4" x14ac:dyDescent="0.25">
      <c r="A28">
        <v>26012</v>
      </c>
      <c r="B28">
        <v>46</v>
      </c>
      <c r="C28">
        <v>917</v>
      </c>
      <c r="D28">
        <f t="shared" si="0"/>
        <v>26.012</v>
      </c>
    </row>
    <row r="29" spans="1:4" x14ac:dyDescent="0.25">
      <c r="A29">
        <v>27013</v>
      </c>
      <c r="B29">
        <v>47</v>
      </c>
      <c r="C29">
        <v>914</v>
      </c>
      <c r="D29">
        <f t="shared" si="0"/>
        <v>27.013000000000002</v>
      </c>
    </row>
    <row r="30" spans="1:4" x14ac:dyDescent="0.25">
      <c r="A30">
        <v>28013</v>
      </c>
      <c r="B30">
        <v>47</v>
      </c>
      <c r="C30">
        <v>911</v>
      </c>
      <c r="D30">
        <f t="shared" si="0"/>
        <v>28.013000000000002</v>
      </c>
    </row>
    <row r="31" spans="1:4" x14ac:dyDescent="0.25">
      <c r="A31">
        <v>29012</v>
      </c>
      <c r="B31">
        <v>49</v>
      </c>
      <c r="C31">
        <v>909</v>
      </c>
      <c r="D31">
        <f t="shared" si="0"/>
        <v>29.012</v>
      </c>
    </row>
    <row r="32" spans="1:4" x14ac:dyDescent="0.25">
      <c r="A32">
        <v>30013</v>
      </c>
      <c r="B32">
        <v>49</v>
      </c>
      <c r="C32">
        <v>906</v>
      </c>
      <c r="D32">
        <f t="shared" si="0"/>
        <v>30.013000000000002</v>
      </c>
    </row>
    <row r="33" spans="1:4" x14ac:dyDescent="0.25">
      <c r="A33">
        <v>31013</v>
      </c>
      <c r="B33">
        <v>50</v>
      </c>
      <c r="C33">
        <v>903</v>
      </c>
      <c r="D33">
        <f t="shared" si="0"/>
        <v>31.013000000000002</v>
      </c>
    </row>
    <row r="34" spans="1:4" x14ac:dyDescent="0.25">
      <c r="A34">
        <v>32014</v>
      </c>
      <c r="B34">
        <v>51</v>
      </c>
      <c r="C34">
        <v>900</v>
      </c>
      <c r="D34">
        <f t="shared" si="0"/>
        <v>32.014000000000003</v>
      </c>
    </row>
    <row r="35" spans="1:4" x14ac:dyDescent="0.25">
      <c r="A35">
        <v>33014</v>
      </c>
      <c r="B35">
        <v>51</v>
      </c>
      <c r="C35">
        <v>899</v>
      </c>
      <c r="D35">
        <f t="shared" si="0"/>
        <v>33.014000000000003</v>
      </c>
    </row>
    <row r="36" spans="1:4" x14ac:dyDescent="0.25">
      <c r="A36">
        <v>34015</v>
      </c>
      <c r="B36">
        <v>52</v>
      </c>
      <c r="C36">
        <v>895</v>
      </c>
      <c r="D36">
        <f t="shared" si="0"/>
        <v>34.015000000000001</v>
      </c>
    </row>
    <row r="37" spans="1:4" x14ac:dyDescent="0.25">
      <c r="A37">
        <v>35014</v>
      </c>
      <c r="B37">
        <v>53</v>
      </c>
      <c r="C37">
        <v>892</v>
      </c>
      <c r="D37">
        <f t="shared" si="0"/>
        <v>35.014000000000003</v>
      </c>
    </row>
    <row r="38" spans="1:4" x14ac:dyDescent="0.25">
      <c r="A38">
        <v>36015</v>
      </c>
      <c r="B38">
        <v>53</v>
      </c>
      <c r="C38">
        <v>889</v>
      </c>
      <c r="D38">
        <f t="shared" si="0"/>
        <v>36.015000000000001</v>
      </c>
    </row>
    <row r="39" spans="1:4" x14ac:dyDescent="0.25">
      <c r="A39">
        <v>37015</v>
      </c>
      <c r="B39">
        <v>54</v>
      </c>
      <c r="C39">
        <v>887</v>
      </c>
      <c r="D39">
        <f t="shared" si="0"/>
        <v>37.015000000000001</v>
      </c>
    </row>
    <row r="40" spans="1:4" x14ac:dyDescent="0.25">
      <c r="A40">
        <v>38016</v>
      </c>
      <c r="B40">
        <v>54</v>
      </c>
      <c r="C40">
        <v>884</v>
      </c>
      <c r="D40">
        <f t="shared" si="0"/>
        <v>38.015999999999998</v>
      </c>
    </row>
    <row r="41" spans="1:4" x14ac:dyDescent="0.25">
      <c r="A41">
        <v>39016</v>
      </c>
      <c r="B41">
        <v>55</v>
      </c>
      <c r="C41">
        <v>882</v>
      </c>
      <c r="D41">
        <f t="shared" si="0"/>
        <v>39.015999999999998</v>
      </c>
    </row>
    <row r="42" spans="1:4" x14ac:dyDescent="0.25">
      <c r="A42">
        <v>40016</v>
      </c>
      <c r="B42">
        <v>55</v>
      </c>
      <c r="C42">
        <v>879</v>
      </c>
      <c r="D42">
        <f t="shared" si="0"/>
        <v>40.015999999999998</v>
      </c>
    </row>
    <row r="43" spans="1:4" x14ac:dyDescent="0.25">
      <c r="A43">
        <v>41016</v>
      </c>
      <c r="B43">
        <v>56</v>
      </c>
      <c r="C43">
        <v>876</v>
      </c>
      <c r="D43">
        <f t="shared" si="0"/>
        <v>41.015999999999998</v>
      </c>
    </row>
    <row r="44" spans="1:4" x14ac:dyDescent="0.25">
      <c r="A44">
        <v>42016</v>
      </c>
      <c r="B44">
        <v>56</v>
      </c>
      <c r="C44">
        <v>874</v>
      </c>
      <c r="D44">
        <f t="shared" si="0"/>
        <v>42.015999999999998</v>
      </c>
    </row>
    <row r="45" spans="1:4" x14ac:dyDescent="0.25">
      <c r="A45">
        <v>43017</v>
      </c>
      <c r="B45">
        <v>57</v>
      </c>
      <c r="C45">
        <v>871</v>
      </c>
      <c r="D45">
        <f t="shared" si="0"/>
        <v>43.017000000000003</v>
      </c>
    </row>
    <row r="46" spans="1:4" x14ac:dyDescent="0.25">
      <c r="A46">
        <v>44017</v>
      </c>
      <c r="B46">
        <v>57</v>
      </c>
      <c r="C46">
        <v>869</v>
      </c>
      <c r="D46">
        <f t="shared" si="0"/>
        <v>44.017000000000003</v>
      </c>
    </row>
    <row r="47" spans="1:4" x14ac:dyDescent="0.25">
      <c r="A47">
        <v>45018</v>
      </c>
      <c r="B47">
        <v>58</v>
      </c>
      <c r="C47">
        <v>868</v>
      </c>
      <c r="D47">
        <f t="shared" si="0"/>
        <v>45.018000000000001</v>
      </c>
    </row>
    <row r="48" spans="1:4" x14ac:dyDescent="0.25">
      <c r="A48">
        <v>46018</v>
      </c>
      <c r="B48">
        <v>58</v>
      </c>
      <c r="C48">
        <v>864</v>
      </c>
      <c r="D48">
        <f t="shared" si="0"/>
        <v>46.018000000000001</v>
      </c>
    </row>
    <row r="49" spans="1:4" x14ac:dyDescent="0.25">
      <c r="A49">
        <v>47017</v>
      </c>
      <c r="B49">
        <v>59</v>
      </c>
      <c r="C49">
        <v>863</v>
      </c>
      <c r="D49">
        <f t="shared" si="0"/>
        <v>47.017000000000003</v>
      </c>
    </row>
    <row r="50" spans="1:4" x14ac:dyDescent="0.25">
      <c r="A50">
        <v>48018</v>
      </c>
      <c r="B50">
        <v>59</v>
      </c>
      <c r="C50">
        <v>860</v>
      </c>
      <c r="D50">
        <f t="shared" si="0"/>
        <v>48.018000000000001</v>
      </c>
    </row>
    <row r="51" spans="1:4" x14ac:dyDescent="0.25">
      <c r="A51">
        <v>49018</v>
      </c>
      <c r="B51">
        <v>60</v>
      </c>
      <c r="C51">
        <v>858</v>
      </c>
      <c r="D51">
        <f t="shared" si="0"/>
        <v>49.018000000000001</v>
      </c>
    </row>
    <row r="52" spans="1:4" x14ac:dyDescent="0.25">
      <c r="A52">
        <v>50019</v>
      </c>
      <c r="B52">
        <v>60</v>
      </c>
      <c r="C52">
        <v>856</v>
      </c>
      <c r="D52">
        <f t="shared" si="0"/>
        <v>50.018999999999998</v>
      </c>
    </row>
    <row r="53" spans="1:4" x14ac:dyDescent="0.25">
      <c r="A53">
        <v>51019</v>
      </c>
      <c r="B53">
        <v>60</v>
      </c>
      <c r="C53">
        <v>856</v>
      </c>
      <c r="D53">
        <f t="shared" si="0"/>
        <v>51.018999999999998</v>
      </c>
    </row>
    <row r="54" spans="1:4" x14ac:dyDescent="0.25">
      <c r="A54">
        <v>52020</v>
      </c>
      <c r="B54">
        <v>61</v>
      </c>
      <c r="C54">
        <v>851</v>
      </c>
      <c r="D54">
        <f t="shared" si="0"/>
        <v>52.02</v>
      </c>
    </row>
    <row r="55" spans="1:4" x14ac:dyDescent="0.25">
      <c r="A55">
        <v>53019</v>
      </c>
      <c r="B55">
        <v>61</v>
      </c>
      <c r="C55">
        <v>849</v>
      </c>
      <c r="D55">
        <f t="shared" si="0"/>
        <v>53.018999999999998</v>
      </c>
    </row>
    <row r="56" spans="1:4" x14ac:dyDescent="0.25">
      <c r="A56">
        <v>54020</v>
      </c>
      <c r="B56">
        <v>62</v>
      </c>
      <c r="C56">
        <v>847</v>
      </c>
      <c r="D56">
        <f t="shared" si="0"/>
        <v>54.02</v>
      </c>
    </row>
    <row r="57" spans="1:4" x14ac:dyDescent="0.25">
      <c r="A57">
        <v>55020</v>
      </c>
      <c r="B57">
        <v>62</v>
      </c>
      <c r="C57">
        <v>845</v>
      </c>
      <c r="D57">
        <f t="shared" si="0"/>
        <v>55.02</v>
      </c>
    </row>
    <row r="58" spans="1:4" x14ac:dyDescent="0.25">
      <c r="A58">
        <v>56020</v>
      </c>
      <c r="B58">
        <v>63</v>
      </c>
      <c r="C58">
        <v>843</v>
      </c>
      <c r="D58">
        <f t="shared" si="0"/>
        <v>56.02</v>
      </c>
    </row>
    <row r="59" spans="1:4" x14ac:dyDescent="0.25">
      <c r="A59">
        <v>57021</v>
      </c>
      <c r="B59">
        <v>63</v>
      </c>
      <c r="C59">
        <v>842</v>
      </c>
      <c r="D59">
        <f t="shared" si="0"/>
        <v>57.021000000000001</v>
      </c>
    </row>
    <row r="60" spans="1:4" x14ac:dyDescent="0.25">
      <c r="A60">
        <v>58020</v>
      </c>
      <c r="B60">
        <v>63</v>
      </c>
      <c r="C60">
        <v>839</v>
      </c>
      <c r="D60">
        <f t="shared" si="0"/>
        <v>58.02</v>
      </c>
    </row>
    <row r="61" spans="1:4" x14ac:dyDescent="0.25">
      <c r="A61">
        <v>59021</v>
      </c>
      <c r="B61">
        <v>64</v>
      </c>
      <c r="C61">
        <v>837</v>
      </c>
      <c r="D61">
        <f t="shared" si="0"/>
        <v>59.021000000000001</v>
      </c>
    </row>
    <row r="62" spans="1:4" x14ac:dyDescent="0.25">
      <c r="A62">
        <v>60021</v>
      </c>
      <c r="B62">
        <v>64</v>
      </c>
      <c r="C62">
        <v>835</v>
      </c>
      <c r="D62">
        <f t="shared" si="0"/>
        <v>60.021000000000001</v>
      </c>
    </row>
    <row r="63" spans="1:4" x14ac:dyDescent="0.25">
      <c r="A63">
        <v>61022</v>
      </c>
      <c r="B63">
        <v>64</v>
      </c>
      <c r="C63">
        <v>833</v>
      </c>
      <c r="D63">
        <f t="shared" si="0"/>
        <v>61.021999999999998</v>
      </c>
    </row>
    <row r="64" spans="1:4" x14ac:dyDescent="0.25">
      <c r="A64">
        <v>62022</v>
      </c>
      <c r="B64">
        <v>64</v>
      </c>
      <c r="C64">
        <v>832</v>
      </c>
      <c r="D64">
        <f t="shared" si="0"/>
        <v>62.021999999999998</v>
      </c>
    </row>
    <row r="65" spans="1:4" x14ac:dyDescent="0.25">
      <c r="A65">
        <v>63023</v>
      </c>
      <c r="B65">
        <v>65</v>
      </c>
      <c r="C65">
        <v>831</v>
      </c>
      <c r="D65">
        <f t="shared" si="0"/>
        <v>63.023000000000003</v>
      </c>
    </row>
    <row r="66" spans="1:4" x14ac:dyDescent="0.25">
      <c r="A66">
        <v>64022</v>
      </c>
      <c r="B66">
        <v>65</v>
      </c>
      <c r="C66">
        <v>828</v>
      </c>
      <c r="D66">
        <f t="shared" si="0"/>
        <v>64.022000000000006</v>
      </c>
    </row>
    <row r="67" spans="1:4" x14ac:dyDescent="0.25">
      <c r="A67">
        <v>65022</v>
      </c>
      <c r="B67">
        <v>65</v>
      </c>
      <c r="C67">
        <v>826</v>
      </c>
      <c r="D67">
        <f t="shared" ref="D67:D130" si="1">(A67/1000)</f>
        <v>65.022000000000006</v>
      </c>
    </row>
    <row r="68" spans="1:4" x14ac:dyDescent="0.25">
      <c r="A68">
        <v>66023</v>
      </c>
      <c r="B68">
        <v>66</v>
      </c>
      <c r="C68">
        <v>825</v>
      </c>
      <c r="D68">
        <f t="shared" si="1"/>
        <v>66.022999999999996</v>
      </c>
    </row>
    <row r="69" spans="1:4" x14ac:dyDescent="0.25">
      <c r="A69">
        <v>67023</v>
      </c>
      <c r="B69">
        <v>66</v>
      </c>
      <c r="C69">
        <v>824</v>
      </c>
      <c r="D69">
        <f t="shared" si="1"/>
        <v>67.022999999999996</v>
      </c>
    </row>
    <row r="70" spans="1:4" x14ac:dyDescent="0.25">
      <c r="A70">
        <v>68024</v>
      </c>
      <c r="B70">
        <v>66</v>
      </c>
      <c r="C70">
        <v>821</v>
      </c>
      <c r="D70">
        <f t="shared" si="1"/>
        <v>68.024000000000001</v>
      </c>
    </row>
    <row r="71" spans="1:4" x14ac:dyDescent="0.25">
      <c r="A71">
        <v>69024</v>
      </c>
      <c r="B71">
        <v>66</v>
      </c>
      <c r="C71">
        <v>822</v>
      </c>
      <c r="D71">
        <f t="shared" si="1"/>
        <v>69.024000000000001</v>
      </c>
    </row>
    <row r="72" spans="1:4" x14ac:dyDescent="0.25">
      <c r="A72">
        <v>70024</v>
      </c>
      <c r="B72">
        <v>67</v>
      </c>
      <c r="C72">
        <v>819</v>
      </c>
      <c r="D72">
        <f t="shared" si="1"/>
        <v>70.024000000000001</v>
      </c>
    </row>
    <row r="73" spans="1:4" x14ac:dyDescent="0.25">
      <c r="A73">
        <v>71024</v>
      </c>
      <c r="B73">
        <v>67</v>
      </c>
      <c r="C73">
        <v>817</v>
      </c>
      <c r="D73">
        <f t="shared" si="1"/>
        <v>71.024000000000001</v>
      </c>
    </row>
    <row r="74" spans="1:4" x14ac:dyDescent="0.25">
      <c r="A74">
        <v>72025</v>
      </c>
      <c r="B74">
        <v>67</v>
      </c>
      <c r="C74">
        <v>816</v>
      </c>
      <c r="D74">
        <f t="shared" si="1"/>
        <v>72.025000000000006</v>
      </c>
    </row>
    <row r="75" spans="1:4" x14ac:dyDescent="0.25">
      <c r="A75">
        <v>73025</v>
      </c>
      <c r="B75">
        <v>67</v>
      </c>
      <c r="C75">
        <v>815</v>
      </c>
      <c r="D75">
        <f t="shared" si="1"/>
        <v>73.025000000000006</v>
      </c>
    </row>
    <row r="76" spans="1:4" x14ac:dyDescent="0.25">
      <c r="A76">
        <v>74025</v>
      </c>
      <c r="B76">
        <v>68</v>
      </c>
      <c r="C76">
        <v>814</v>
      </c>
      <c r="D76">
        <f t="shared" si="1"/>
        <v>74.025000000000006</v>
      </c>
    </row>
    <row r="77" spans="1:4" x14ac:dyDescent="0.25">
      <c r="A77">
        <v>75026</v>
      </c>
      <c r="B77">
        <v>67</v>
      </c>
      <c r="C77">
        <v>811</v>
      </c>
      <c r="D77">
        <f t="shared" si="1"/>
        <v>75.025999999999996</v>
      </c>
    </row>
    <row r="78" spans="1:4" x14ac:dyDescent="0.25">
      <c r="A78">
        <v>76025</v>
      </c>
      <c r="B78">
        <v>68</v>
      </c>
      <c r="C78">
        <v>810</v>
      </c>
      <c r="D78">
        <f t="shared" si="1"/>
        <v>76.025000000000006</v>
      </c>
    </row>
    <row r="79" spans="1:4" x14ac:dyDescent="0.25">
      <c r="A79">
        <v>77026</v>
      </c>
      <c r="B79">
        <v>68</v>
      </c>
      <c r="C79">
        <v>809</v>
      </c>
      <c r="D79">
        <f t="shared" si="1"/>
        <v>77.025999999999996</v>
      </c>
    </row>
    <row r="80" spans="1:4" x14ac:dyDescent="0.25">
      <c r="A80">
        <v>78026</v>
      </c>
      <c r="B80">
        <v>68</v>
      </c>
      <c r="C80">
        <v>807</v>
      </c>
      <c r="D80">
        <f t="shared" si="1"/>
        <v>78.025999999999996</v>
      </c>
    </row>
    <row r="81" spans="1:4" x14ac:dyDescent="0.25">
      <c r="A81">
        <v>79027</v>
      </c>
      <c r="B81">
        <v>69</v>
      </c>
      <c r="C81">
        <v>806</v>
      </c>
      <c r="D81">
        <f t="shared" si="1"/>
        <v>79.027000000000001</v>
      </c>
    </row>
    <row r="82" spans="1:4" x14ac:dyDescent="0.25">
      <c r="A82">
        <v>80027</v>
      </c>
      <c r="B82">
        <v>69</v>
      </c>
      <c r="C82">
        <v>806</v>
      </c>
      <c r="D82">
        <f t="shared" si="1"/>
        <v>80.027000000000001</v>
      </c>
    </row>
    <row r="83" spans="1:4" x14ac:dyDescent="0.25">
      <c r="A83">
        <v>81028</v>
      </c>
      <c r="B83">
        <v>69</v>
      </c>
      <c r="C83">
        <v>804</v>
      </c>
      <c r="D83">
        <f t="shared" si="1"/>
        <v>81.028000000000006</v>
      </c>
    </row>
    <row r="84" spans="1:4" x14ac:dyDescent="0.25">
      <c r="A84">
        <v>82027</v>
      </c>
      <c r="B84">
        <v>69</v>
      </c>
      <c r="C84">
        <v>803</v>
      </c>
      <c r="D84">
        <f t="shared" si="1"/>
        <v>82.027000000000001</v>
      </c>
    </row>
    <row r="85" spans="1:4" x14ac:dyDescent="0.25">
      <c r="A85">
        <v>83027</v>
      </c>
      <c r="B85">
        <v>69</v>
      </c>
      <c r="C85">
        <v>802</v>
      </c>
      <c r="D85">
        <f t="shared" si="1"/>
        <v>83.027000000000001</v>
      </c>
    </row>
    <row r="86" spans="1:4" x14ac:dyDescent="0.25">
      <c r="A86">
        <v>84028</v>
      </c>
      <c r="B86">
        <v>70</v>
      </c>
      <c r="C86">
        <v>800</v>
      </c>
      <c r="D86">
        <f t="shared" si="1"/>
        <v>84.028000000000006</v>
      </c>
    </row>
    <row r="87" spans="1:4" x14ac:dyDescent="0.25">
      <c r="A87">
        <v>85028</v>
      </c>
      <c r="B87">
        <v>70</v>
      </c>
      <c r="C87">
        <v>799</v>
      </c>
      <c r="D87">
        <f t="shared" si="1"/>
        <v>85.028000000000006</v>
      </c>
    </row>
    <row r="88" spans="1:4" x14ac:dyDescent="0.25">
      <c r="A88">
        <v>86029</v>
      </c>
      <c r="B88">
        <v>70</v>
      </c>
      <c r="C88">
        <v>800</v>
      </c>
      <c r="D88">
        <f t="shared" si="1"/>
        <v>86.028999999999996</v>
      </c>
    </row>
    <row r="89" spans="1:4" x14ac:dyDescent="0.25">
      <c r="A89">
        <v>87029</v>
      </c>
      <c r="B89">
        <v>70</v>
      </c>
      <c r="C89">
        <v>797</v>
      </c>
      <c r="D89">
        <f t="shared" si="1"/>
        <v>87.028999999999996</v>
      </c>
    </row>
    <row r="90" spans="1:4" x14ac:dyDescent="0.25">
      <c r="A90">
        <v>88029</v>
      </c>
      <c r="B90">
        <v>70</v>
      </c>
      <c r="C90">
        <v>796</v>
      </c>
      <c r="D90">
        <f t="shared" si="1"/>
        <v>88.028999999999996</v>
      </c>
    </row>
    <row r="91" spans="1:4" x14ac:dyDescent="0.25">
      <c r="A91">
        <v>89029</v>
      </c>
      <c r="B91">
        <v>71</v>
      </c>
      <c r="C91">
        <v>794</v>
      </c>
      <c r="D91">
        <f t="shared" si="1"/>
        <v>89.028999999999996</v>
      </c>
    </row>
    <row r="92" spans="1:4" x14ac:dyDescent="0.25">
      <c r="A92">
        <v>90030</v>
      </c>
      <c r="B92">
        <v>71</v>
      </c>
      <c r="C92">
        <v>794</v>
      </c>
      <c r="D92">
        <f t="shared" si="1"/>
        <v>90.03</v>
      </c>
    </row>
    <row r="93" spans="1:4" x14ac:dyDescent="0.25">
      <c r="A93">
        <v>91030</v>
      </c>
      <c r="B93">
        <v>71</v>
      </c>
      <c r="C93">
        <v>793</v>
      </c>
      <c r="D93">
        <f t="shared" si="1"/>
        <v>91.03</v>
      </c>
    </row>
    <row r="94" spans="1:4" x14ac:dyDescent="0.25">
      <c r="A94">
        <v>92030</v>
      </c>
      <c r="B94">
        <v>71</v>
      </c>
      <c r="C94">
        <v>793</v>
      </c>
      <c r="D94">
        <f t="shared" si="1"/>
        <v>92.03</v>
      </c>
    </row>
    <row r="95" spans="1:4" x14ac:dyDescent="0.25">
      <c r="A95">
        <v>93031</v>
      </c>
      <c r="B95">
        <v>71</v>
      </c>
      <c r="C95">
        <v>791</v>
      </c>
      <c r="D95">
        <f t="shared" si="1"/>
        <v>93.031000000000006</v>
      </c>
    </row>
    <row r="96" spans="1:4" x14ac:dyDescent="0.25">
      <c r="A96">
        <v>94030</v>
      </c>
      <c r="B96">
        <v>71</v>
      </c>
      <c r="C96">
        <v>790</v>
      </c>
      <c r="D96">
        <f t="shared" si="1"/>
        <v>94.03</v>
      </c>
    </row>
    <row r="97" spans="1:4" x14ac:dyDescent="0.25">
      <c r="A97">
        <v>95031</v>
      </c>
      <c r="B97">
        <v>72</v>
      </c>
      <c r="C97">
        <v>789</v>
      </c>
      <c r="D97">
        <f t="shared" si="1"/>
        <v>95.031000000000006</v>
      </c>
    </row>
    <row r="98" spans="1:4" x14ac:dyDescent="0.25">
      <c r="A98">
        <v>96031</v>
      </c>
      <c r="B98">
        <v>72</v>
      </c>
      <c r="C98">
        <v>788</v>
      </c>
      <c r="D98">
        <f t="shared" si="1"/>
        <v>96.031000000000006</v>
      </c>
    </row>
    <row r="99" spans="1:4" x14ac:dyDescent="0.25">
      <c r="A99">
        <v>97032</v>
      </c>
      <c r="B99">
        <v>72</v>
      </c>
      <c r="C99">
        <v>787</v>
      </c>
      <c r="D99">
        <f t="shared" si="1"/>
        <v>97.031999999999996</v>
      </c>
    </row>
    <row r="100" spans="1:4" x14ac:dyDescent="0.25">
      <c r="A100">
        <v>98032</v>
      </c>
      <c r="B100">
        <v>72</v>
      </c>
      <c r="C100">
        <v>787</v>
      </c>
      <c r="D100">
        <f t="shared" si="1"/>
        <v>98.031999999999996</v>
      </c>
    </row>
    <row r="101" spans="1:4" x14ac:dyDescent="0.25">
      <c r="A101">
        <v>99033</v>
      </c>
      <c r="B101">
        <v>72</v>
      </c>
      <c r="C101">
        <v>785</v>
      </c>
      <c r="D101">
        <f t="shared" si="1"/>
        <v>99.033000000000001</v>
      </c>
    </row>
    <row r="102" spans="1:4" x14ac:dyDescent="0.25">
      <c r="A102">
        <v>100032</v>
      </c>
      <c r="B102">
        <v>72</v>
      </c>
      <c r="C102">
        <v>784</v>
      </c>
      <c r="D102">
        <f t="shared" si="1"/>
        <v>100.032</v>
      </c>
    </row>
    <row r="103" spans="1:4" x14ac:dyDescent="0.25">
      <c r="A103">
        <v>101032</v>
      </c>
      <c r="B103">
        <v>72</v>
      </c>
      <c r="C103">
        <v>784</v>
      </c>
      <c r="D103">
        <f t="shared" si="1"/>
        <v>101.032</v>
      </c>
    </row>
    <row r="104" spans="1:4" x14ac:dyDescent="0.25">
      <c r="A104">
        <v>102033</v>
      </c>
      <c r="B104">
        <v>72</v>
      </c>
      <c r="C104">
        <v>783</v>
      </c>
      <c r="D104">
        <f t="shared" si="1"/>
        <v>102.033</v>
      </c>
    </row>
    <row r="105" spans="1:4" x14ac:dyDescent="0.25">
      <c r="A105">
        <v>103033</v>
      </c>
      <c r="B105">
        <v>73</v>
      </c>
      <c r="C105">
        <v>782</v>
      </c>
      <c r="D105">
        <f t="shared" si="1"/>
        <v>103.033</v>
      </c>
    </row>
    <row r="106" spans="1:4" x14ac:dyDescent="0.25">
      <c r="A106">
        <v>104034</v>
      </c>
      <c r="B106">
        <v>73</v>
      </c>
      <c r="C106">
        <v>782</v>
      </c>
      <c r="D106">
        <f t="shared" si="1"/>
        <v>104.03400000000001</v>
      </c>
    </row>
    <row r="107" spans="1:4" x14ac:dyDescent="0.25">
      <c r="A107">
        <v>105034</v>
      </c>
      <c r="B107">
        <v>73</v>
      </c>
      <c r="C107">
        <v>781</v>
      </c>
      <c r="D107">
        <f t="shared" si="1"/>
        <v>105.03400000000001</v>
      </c>
    </row>
    <row r="108" spans="1:4" x14ac:dyDescent="0.25">
      <c r="A108">
        <v>106034</v>
      </c>
      <c r="B108">
        <v>73</v>
      </c>
      <c r="C108">
        <v>780</v>
      </c>
      <c r="D108">
        <f t="shared" si="1"/>
        <v>106.03400000000001</v>
      </c>
    </row>
    <row r="109" spans="1:4" x14ac:dyDescent="0.25">
      <c r="A109">
        <v>107034</v>
      </c>
      <c r="B109">
        <v>73</v>
      </c>
      <c r="C109">
        <v>780</v>
      </c>
      <c r="D109">
        <f t="shared" si="1"/>
        <v>107.03400000000001</v>
      </c>
    </row>
    <row r="110" spans="1:4" x14ac:dyDescent="0.25">
      <c r="A110">
        <v>108035</v>
      </c>
      <c r="B110">
        <v>73</v>
      </c>
      <c r="C110">
        <v>779</v>
      </c>
      <c r="D110">
        <f t="shared" si="1"/>
        <v>108.035</v>
      </c>
    </row>
    <row r="111" spans="1:4" x14ac:dyDescent="0.25">
      <c r="A111">
        <v>109035</v>
      </c>
      <c r="B111">
        <v>73</v>
      </c>
      <c r="C111">
        <v>778</v>
      </c>
      <c r="D111">
        <f t="shared" si="1"/>
        <v>109.035</v>
      </c>
    </row>
    <row r="112" spans="1:4" x14ac:dyDescent="0.25">
      <c r="A112">
        <v>110035</v>
      </c>
      <c r="B112">
        <v>73</v>
      </c>
      <c r="C112">
        <v>778</v>
      </c>
      <c r="D112">
        <f t="shared" si="1"/>
        <v>110.035</v>
      </c>
    </row>
    <row r="113" spans="1:4" x14ac:dyDescent="0.25">
      <c r="A113">
        <v>111036</v>
      </c>
      <c r="B113">
        <v>73</v>
      </c>
      <c r="C113">
        <v>777</v>
      </c>
      <c r="D113">
        <f t="shared" si="1"/>
        <v>111.036</v>
      </c>
    </row>
    <row r="114" spans="1:4" x14ac:dyDescent="0.25">
      <c r="A114">
        <v>112035</v>
      </c>
      <c r="B114">
        <v>73</v>
      </c>
      <c r="C114">
        <v>777</v>
      </c>
      <c r="D114">
        <f t="shared" si="1"/>
        <v>112.035</v>
      </c>
    </row>
    <row r="115" spans="1:4" x14ac:dyDescent="0.25">
      <c r="A115">
        <v>113036</v>
      </c>
      <c r="B115">
        <v>74</v>
      </c>
      <c r="C115">
        <v>776</v>
      </c>
      <c r="D115">
        <f t="shared" si="1"/>
        <v>113.036</v>
      </c>
    </row>
    <row r="116" spans="1:4" x14ac:dyDescent="0.25">
      <c r="A116">
        <v>114036</v>
      </c>
      <c r="B116">
        <v>74</v>
      </c>
      <c r="C116">
        <v>776</v>
      </c>
      <c r="D116">
        <f t="shared" si="1"/>
        <v>114.036</v>
      </c>
    </row>
    <row r="117" spans="1:4" x14ac:dyDescent="0.25">
      <c r="A117">
        <v>115037</v>
      </c>
      <c r="B117">
        <v>74</v>
      </c>
      <c r="C117">
        <v>775</v>
      </c>
      <c r="D117">
        <f t="shared" si="1"/>
        <v>115.03700000000001</v>
      </c>
    </row>
    <row r="118" spans="1:4" x14ac:dyDescent="0.25">
      <c r="A118">
        <v>116037</v>
      </c>
      <c r="B118">
        <v>74</v>
      </c>
      <c r="C118">
        <v>774</v>
      </c>
      <c r="D118">
        <f t="shared" si="1"/>
        <v>116.03700000000001</v>
      </c>
    </row>
    <row r="119" spans="1:4" x14ac:dyDescent="0.25">
      <c r="A119">
        <v>117038</v>
      </c>
      <c r="B119">
        <v>74</v>
      </c>
      <c r="C119">
        <v>775</v>
      </c>
      <c r="D119">
        <f t="shared" si="1"/>
        <v>117.038</v>
      </c>
    </row>
    <row r="120" spans="1:4" x14ac:dyDescent="0.25">
      <c r="A120">
        <v>118037</v>
      </c>
      <c r="B120">
        <v>74</v>
      </c>
      <c r="C120">
        <v>773</v>
      </c>
      <c r="D120">
        <f t="shared" si="1"/>
        <v>118.03700000000001</v>
      </c>
    </row>
    <row r="121" spans="1:4" x14ac:dyDescent="0.25">
      <c r="A121">
        <v>119037</v>
      </c>
      <c r="B121">
        <v>74</v>
      </c>
      <c r="C121">
        <v>773</v>
      </c>
      <c r="D121">
        <f t="shared" si="1"/>
        <v>119.03700000000001</v>
      </c>
    </row>
    <row r="122" spans="1:4" x14ac:dyDescent="0.25">
      <c r="A122">
        <v>120038</v>
      </c>
      <c r="B122">
        <v>74</v>
      </c>
      <c r="C122">
        <v>772</v>
      </c>
      <c r="D122">
        <f t="shared" si="1"/>
        <v>120.038</v>
      </c>
    </row>
    <row r="123" spans="1:4" x14ac:dyDescent="0.25">
      <c r="A123">
        <v>121038</v>
      </c>
      <c r="B123">
        <v>74</v>
      </c>
      <c r="C123">
        <v>772</v>
      </c>
      <c r="D123">
        <f t="shared" si="1"/>
        <v>121.038</v>
      </c>
    </row>
    <row r="124" spans="1:4" x14ac:dyDescent="0.25">
      <c r="A124">
        <v>122039</v>
      </c>
      <c r="B124">
        <v>74</v>
      </c>
      <c r="C124">
        <v>771</v>
      </c>
      <c r="D124">
        <f t="shared" si="1"/>
        <v>122.039</v>
      </c>
    </row>
    <row r="125" spans="1:4" x14ac:dyDescent="0.25">
      <c r="A125">
        <v>123039</v>
      </c>
      <c r="B125">
        <v>74</v>
      </c>
      <c r="C125">
        <v>772</v>
      </c>
      <c r="D125">
        <f t="shared" si="1"/>
        <v>123.039</v>
      </c>
    </row>
    <row r="126" spans="1:4" x14ac:dyDescent="0.25">
      <c r="A126">
        <v>124040</v>
      </c>
      <c r="B126">
        <v>74</v>
      </c>
      <c r="C126">
        <v>770</v>
      </c>
      <c r="D126">
        <f t="shared" si="1"/>
        <v>124.04</v>
      </c>
    </row>
    <row r="127" spans="1:4" x14ac:dyDescent="0.25">
      <c r="A127">
        <v>125039</v>
      </c>
      <c r="B127">
        <v>75</v>
      </c>
      <c r="C127">
        <v>769</v>
      </c>
      <c r="D127">
        <f t="shared" si="1"/>
        <v>125.039</v>
      </c>
    </row>
    <row r="128" spans="1:4" x14ac:dyDescent="0.25">
      <c r="A128">
        <v>126040</v>
      </c>
      <c r="B128">
        <v>75</v>
      </c>
      <c r="C128">
        <v>769</v>
      </c>
      <c r="D128">
        <f t="shared" si="1"/>
        <v>126.04</v>
      </c>
    </row>
    <row r="129" spans="1:4" x14ac:dyDescent="0.25">
      <c r="A129">
        <v>127040</v>
      </c>
      <c r="B129">
        <v>75</v>
      </c>
      <c r="C129">
        <v>768</v>
      </c>
      <c r="D129">
        <f t="shared" si="1"/>
        <v>127.04</v>
      </c>
    </row>
    <row r="130" spans="1:4" x14ac:dyDescent="0.25">
      <c r="A130">
        <v>128040</v>
      </c>
      <c r="B130">
        <v>75</v>
      </c>
      <c r="C130">
        <v>768</v>
      </c>
      <c r="D130">
        <f t="shared" si="1"/>
        <v>128.04</v>
      </c>
    </row>
    <row r="131" spans="1:4" x14ac:dyDescent="0.25">
      <c r="A131">
        <v>129041</v>
      </c>
      <c r="B131">
        <v>75</v>
      </c>
      <c r="C131">
        <v>769</v>
      </c>
      <c r="D131">
        <f t="shared" ref="D131:D194" si="2">(A131/1000)</f>
        <v>129.041</v>
      </c>
    </row>
    <row r="132" spans="1:4" x14ac:dyDescent="0.25">
      <c r="A132">
        <v>130041</v>
      </c>
      <c r="B132">
        <v>75</v>
      </c>
      <c r="C132">
        <v>767</v>
      </c>
      <c r="D132">
        <f t="shared" si="2"/>
        <v>130.041</v>
      </c>
    </row>
    <row r="133" spans="1:4" x14ac:dyDescent="0.25">
      <c r="A133">
        <v>131041</v>
      </c>
      <c r="B133">
        <v>75</v>
      </c>
      <c r="C133">
        <v>767</v>
      </c>
      <c r="D133">
        <f t="shared" si="2"/>
        <v>131.041</v>
      </c>
    </row>
    <row r="134" spans="1:4" x14ac:dyDescent="0.25">
      <c r="A134">
        <v>132041</v>
      </c>
      <c r="B134">
        <v>75</v>
      </c>
      <c r="C134">
        <v>766</v>
      </c>
      <c r="D134">
        <f t="shared" si="2"/>
        <v>132.041</v>
      </c>
    </row>
    <row r="135" spans="1:4" x14ac:dyDescent="0.25">
      <c r="A135">
        <v>133042</v>
      </c>
      <c r="B135">
        <v>75</v>
      </c>
      <c r="C135">
        <v>767</v>
      </c>
      <c r="D135">
        <f t="shared" si="2"/>
        <v>133.042</v>
      </c>
    </row>
    <row r="136" spans="1:4" x14ac:dyDescent="0.25">
      <c r="A136">
        <v>134042</v>
      </c>
      <c r="B136">
        <v>75</v>
      </c>
      <c r="C136">
        <v>766</v>
      </c>
      <c r="D136">
        <f t="shared" si="2"/>
        <v>134.042</v>
      </c>
    </row>
    <row r="137" spans="1:4" x14ac:dyDescent="0.25">
      <c r="A137">
        <v>135043</v>
      </c>
      <c r="B137">
        <v>75</v>
      </c>
      <c r="C137">
        <v>765</v>
      </c>
      <c r="D137">
        <f t="shared" si="2"/>
        <v>135.04300000000001</v>
      </c>
    </row>
    <row r="138" spans="1:4" x14ac:dyDescent="0.25">
      <c r="A138">
        <v>136043</v>
      </c>
      <c r="B138">
        <v>75</v>
      </c>
      <c r="C138">
        <v>766</v>
      </c>
      <c r="D138">
        <f t="shared" si="2"/>
        <v>136.04300000000001</v>
      </c>
    </row>
    <row r="139" spans="1:4" x14ac:dyDescent="0.25">
      <c r="A139">
        <v>137042</v>
      </c>
      <c r="B139">
        <v>75</v>
      </c>
      <c r="C139">
        <v>765</v>
      </c>
      <c r="D139">
        <f t="shared" si="2"/>
        <v>137.042</v>
      </c>
    </row>
    <row r="140" spans="1:4" x14ac:dyDescent="0.25">
      <c r="A140">
        <v>138043</v>
      </c>
      <c r="B140">
        <v>75</v>
      </c>
      <c r="C140">
        <v>764</v>
      </c>
      <c r="D140">
        <f t="shared" si="2"/>
        <v>138.04300000000001</v>
      </c>
    </row>
    <row r="141" spans="1:4" x14ac:dyDescent="0.25">
      <c r="A141">
        <v>139043</v>
      </c>
      <c r="B141">
        <v>75</v>
      </c>
      <c r="C141">
        <v>764</v>
      </c>
      <c r="D141">
        <f t="shared" si="2"/>
        <v>139.04300000000001</v>
      </c>
    </row>
    <row r="142" spans="1:4" x14ac:dyDescent="0.25">
      <c r="A142">
        <v>140044</v>
      </c>
      <c r="B142">
        <v>75</v>
      </c>
      <c r="C142">
        <v>763</v>
      </c>
      <c r="D142">
        <f t="shared" si="2"/>
        <v>140.04400000000001</v>
      </c>
    </row>
    <row r="143" spans="1:4" x14ac:dyDescent="0.25">
      <c r="A143">
        <v>141044</v>
      </c>
      <c r="B143">
        <v>75</v>
      </c>
      <c r="C143">
        <v>763</v>
      </c>
      <c r="D143">
        <f t="shared" si="2"/>
        <v>141.04400000000001</v>
      </c>
    </row>
    <row r="144" spans="1:4" x14ac:dyDescent="0.25">
      <c r="A144">
        <v>142045</v>
      </c>
      <c r="B144">
        <v>75</v>
      </c>
      <c r="C144">
        <v>764</v>
      </c>
      <c r="D144">
        <f t="shared" si="2"/>
        <v>142.04499999999999</v>
      </c>
    </row>
    <row r="145" spans="1:4" x14ac:dyDescent="0.25">
      <c r="A145">
        <v>143045</v>
      </c>
      <c r="B145">
        <v>75</v>
      </c>
      <c r="C145">
        <v>763</v>
      </c>
      <c r="D145">
        <f t="shared" si="2"/>
        <v>143.04499999999999</v>
      </c>
    </row>
    <row r="146" spans="1:4" x14ac:dyDescent="0.25">
      <c r="A146">
        <v>144045</v>
      </c>
      <c r="B146">
        <v>76</v>
      </c>
      <c r="C146">
        <v>762</v>
      </c>
      <c r="D146">
        <f t="shared" si="2"/>
        <v>144.04499999999999</v>
      </c>
    </row>
    <row r="147" spans="1:4" x14ac:dyDescent="0.25">
      <c r="A147">
        <v>145045</v>
      </c>
      <c r="B147">
        <v>76</v>
      </c>
      <c r="C147">
        <v>762</v>
      </c>
      <c r="D147">
        <f t="shared" si="2"/>
        <v>145.04499999999999</v>
      </c>
    </row>
    <row r="148" spans="1:4" x14ac:dyDescent="0.25">
      <c r="A148">
        <v>146045</v>
      </c>
      <c r="B148">
        <v>76</v>
      </c>
      <c r="C148">
        <v>761</v>
      </c>
      <c r="D148">
        <f t="shared" si="2"/>
        <v>146.04499999999999</v>
      </c>
    </row>
    <row r="149" spans="1:4" x14ac:dyDescent="0.25">
      <c r="A149">
        <v>147046</v>
      </c>
      <c r="B149">
        <v>76</v>
      </c>
      <c r="C149">
        <v>761</v>
      </c>
      <c r="D149">
        <f t="shared" si="2"/>
        <v>147.04599999999999</v>
      </c>
    </row>
    <row r="150" spans="1:4" x14ac:dyDescent="0.25">
      <c r="A150">
        <v>148046</v>
      </c>
      <c r="B150">
        <v>76</v>
      </c>
      <c r="C150">
        <v>762</v>
      </c>
      <c r="D150">
        <f t="shared" si="2"/>
        <v>148.04599999999999</v>
      </c>
    </row>
    <row r="151" spans="1:4" x14ac:dyDescent="0.25">
      <c r="A151">
        <v>149047</v>
      </c>
      <c r="B151">
        <v>76</v>
      </c>
      <c r="C151">
        <v>761</v>
      </c>
      <c r="D151">
        <f t="shared" si="2"/>
        <v>149.047</v>
      </c>
    </row>
    <row r="152" spans="1:4" x14ac:dyDescent="0.25">
      <c r="A152">
        <v>150046</v>
      </c>
      <c r="B152">
        <v>76</v>
      </c>
      <c r="C152">
        <v>761</v>
      </c>
      <c r="D152">
        <f t="shared" si="2"/>
        <v>150.04599999999999</v>
      </c>
    </row>
    <row r="153" spans="1:4" x14ac:dyDescent="0.25">
      <c r="A153">
        <v>151047</v>
      </c>
      <c r="B153">
        <v>76</v>
      </c>
      <c r="C153">
        <v>760</v>
      </c>
      <c r="D153">
        <f t="shared" si="2"/>
        <v>151.047</v>
      </c>
    </row>
    <row r="154" spans="1:4" x14ac:dyDescent="0.25">
      <c r="A154">
        <v>152047</v>
      </c>
      <c r="B154">
        <v>76</v>
      </c>
      <c r="C154">
        <v>760</v>
      </c>
      <c r="D154">
        <f t="shared" si="2"/>
        <v>152.047</v>
      </c>
    </row>
    <row r="155" spans="1:4" x14ac:dyDescent="0.25">
      <c r="A155">
        <v>153048</v>
      </c>
      <c r="B155">
        <v>76</v>
      </c>
      <c r="C155">
        <v>760</v>
      </c>
      <c r="D155">
        <f t="shared" si="2"/>
        <v>153.048</v>
      </c>
    </row>
    <row r="156" spans="1:4" x14ac:dyDescent="0.25">
      <c r="A156">
        <v>154048</v>
      </c>
      <c r="B156">
        <v>76</v>
      </c>
      <c r="C156">
        <v>760</v>
      </c>
      <c r="D156">
        <f t="shared" si="2"/>
        <v>154.048</v>
      </c>
    </row>
    <row r="157" spans="1:4" x14ac:dyDescent="0.25">
      <c r="A157">
        <v>155048</v>
      </c>
      <c r="B157">
        <v>76</v>
      </c>
      <c r="C157">
        <v>759</v>
      </c>
      <c r="D157">
        <f t="shared" si="2"/>
        <v>155.048</v>
      </c>
    </row>
    <row r="158" spans="1:4" x14ac:dyDescent="0.25">
      <c r="A158">
        <v>156048</v>
      </c>
      <c r="B158">
        <v>76</v>
      </c>
      <c r="C158">
        <v>759</v>
      </c>
      <c r="D158">
        <f t="shared" si="2"/>
        <v>156.048</v>
      </c>
    </row>
    <row r="159" spans="1:4" x14ac:dyDescent="0.25">
      <c r="A159">
        <v>157048</v>
      </c>
      <c r="B159">
        <v>76</v>
      </c>
      <c r="C159">
        <v>759</v>
      </c>
      <c r="D159">
        <f t="shared" si="2"/>
        <v>157.048</v>
      </c>
    </row>
    <row r="160" spans="1:4" x14ac:dyDescent="0.25">
      <c r="A160">
        <v>158049</v>
      </c>
      <c r="B160">
        <v>76</v>
      </c>
      <c r="C160">
        <v>759</v>
      </c>
      <c r="D160">
        <f t="shared" si="2"/>
        <v>158.04900000000001</v>
      </c>
    </row>
    <row r="161" spans="1:4" x14ac:dyDescent="0.25">
      <c r="A161">
        <v>159049</v>
      </c>
      <c r="B161">
        <v>76</v>
      </c>
      <c r="C161">
        <v>758</v>
      </c>
      <c r="D161">
        <f t="shared" si="2"/>
        <v>159.04900000000001</v>
      </c>
    </row>
    <row r="162" spans="1:4" x14ac:dyDescent="0.25">
      <c r="A162">
        <v>160050</v>
      </c>
      <c r="B162">
        <v>76</v>
      </c>
      <c r="C162">
        <v>759</v>
      </c>
      <c r="D162">
        <f t="shared" si="2"/>
        <v>160.05000000000001</v>
      </c>
    </row>
    <row r="163" spans="1:4" x14ac:dyDescent="0.25">
      <c r="A163">
        <v>161050</v>
      </c>
      <c r="B163">
        <v>76</v>
      </c>
      <c r="C163">
        <v>759</v>
      </c>
      <c r="D163">
        <f t="shared" si="2"/>
        <v>161.05000000000001</v>
      </c>
    </row>
    <row r="164" spans="1:4" x14ac:dyDescent="0.25">
      <c r="A164">
        <v>162050</v>
      </c>
      <c r="B164">
        <v>76</v>
      </c>
      <c r="C164">
        <v>758</v>
      </c>
      <c r="D164">
        <f t="shared" si="2"/>
        <v>162.05000000000001</v>
      </c>
    </row>
    <row r="165" spans="1:4" x14ac:dyDescent="0.25">
      <c r="A165">
        <v>163050</v>
      </c>
      <c r="B165">
        <v>76</v>
      </c>
      <c r="C165">
        <v>758</v>
      </c>
      <c r="D165">
        <f t="shared" si="2"/>
        <v>163.05000000000001</v>
      </c>
    </row>
    <row r="166" spans="1:4" x14ac:dyDescent="0.25">
      <c r="A166">
        <v>164050</v>
      </c>
      <c r="B166">
        <v>76</v>
      </c>
      <c r="C166">
        <v>757</v>
      </c>
      <c r="D166">
        <f t="shared" si="2"/>
        <v>164.05</v>
      </c>
    </row>
    <row r="167" spans="1:4" x14ac:dyDescent="0.25">
      <c r="A167">
        <v>165051</v>
      </c>
      <c r="B167">
        <v>76</v>
      </c>
      <c r="C167">
        <v>758</v>
      </c>
      <c r="D167">
        <f t="shared" si="2"/>
        <v>165.05099999999999</v>
      </c>
    </row>
    <row r="168" spans="1:4" x14ac:dyDescent="0.25">
      <c r="A168">
        <v>166051</v>
      </c>
      <c r="B168">
        <v>76</v>
      </c>
      <c r="C168">
        <v>757</v>
      </c>
      <c r="D168">
        <f t="shared" si="2"/>
        <v>166.05099999999999</v>
      </c>
    </row>
    <row r="169" spans="1:4" x14ac:dyDescent="0.25">
      <c r="A169">
        <v>167052</v>
      </c>
      <c r="B169">
        <v>76</v>
      </c>
      <c r="C169">
        <v>758</v>
      </c>
      <c r="D169">
        <f t="shared" si="2"/>
        <v>167.05199999999999</v>
      </c>
    </row>
    <row r="170" spans="1:4" x14ac:dyDescent="0.25">
      <c r="A170">
        <v>168052</v>
      </c>
      <c r="B170">
        <v>76</v>
      </c>
      <c r="C170">
        <v>757</v>
      </c>
      <c r="D170">
        <f t="shared" si="2"/>
        <v>168.05199999999999</v>
      </c>
    </row>
    <row r="171" spans="1:4" x14ac:dyDescent="0.25">
      <c r="A171">
        <v>169052</v>
      </c>
      <c r="B171">
        <v>76</v>
      </c>
      <c r="C171">
        <v>757</v>
      </c>
      <c r="D171">
        <f t="shared" si="2"/>
        <v>169.05199999999999</v>
      </c>
    </row>
    <row r="172" spans="1:4" x14ac:dyDescent="0.25">
      <c r="A172">
        <v>170052</v>
      </c>
      <c r="B172">
        <v>76</v>
      </c>
      <c r="C172">
        <v>757</v>
      </c>
      <c r="D172">
        <f t="shared" si="2"/>
        <v>170.05199999999999</v>
      </c>
    </row>
    <row r="173" spans="1:4" x14ac:dyDescent="0.25">
      <c r="A173">
        <v>171053</v>
      </c>
      <c r="B173">
        <v>76</v>
      </c>
      <c r="C173">
        <v>757</v>
      </c>
      <c r="D173">
        <f t="shared" si="2"/>
        <v>171.053</v>
      </c>
    </row>
    <row r="174" spans="1:4" x14ac:dyDescent="0.25">
      <c r="A174">
        <v>172053</v>
      </c>
      <c r="B174">
        <v>77</v>
      </c>
      <c r="C174">
        <v>756</v>
      </c>
      <c r="D174">
        <f t="shared" si="2"/>
        <v>172.053</v>
      </c>
    </row>
    <row r="175" spans="1:4" x14ac:dyDescent="0.25">
      <c r="A175">
        <v>173053</v>
      </c>
      <c r="B175">
        <v>76</v>
      </c>
      <c r="C175">
        <v>757</v>
      </c>
      <c r="D175">
        <f t="shared" si="2"/>
        <v>173.053</v>
      </c>
    </row>
    <row r="176" spans="1:4" x14ac:dyDescent="0.25">
      <c r="A176">
        <v>174054</v>
      </c>
      <c r="B176">
        <v>77</v>
      </c>
      <c r="C176">
        <v>756</v>
      </c>
      <c r="D176">
        <f t="shared" si="2"/>
        <v>174.054</v>
      </c>
    </row>
    <row r="177" spans="1:4" x14ac:dyDescent="0.25">
      <c r="A177">
        <v>175053</v>
      </c>
      <c r="B177">
        <v>77</v>
      </c>
      <c r="C177">
        <v>756</v>
      </c>
      <c r="D177">
        <f t="shared" si="2"/>
        <v>175.053</v>
      </c>
    </row>
    <row r="178" spans="1:4" x14ac:dyDescent="0.25">
      <c r="A178">
        <v>176054</v>
      </c>
      <c r="B178">
        <v>77</v>
      </c>
      <c r="C178">
        <v>756</v>
      </c>
      <c r="D178">
        <f t="shared" si="2"/>
        <v>176.054</v>
      </c>
    </row>
    <row r="179" spans="1:4" x14ac:dyDescent="0.25">
      <c r="A179">
        <v>177054</v>
      </c>
      <c r="B179">
        <v>77</v>
      </c>
      <c r="C179">
        <v>756</v>
      </c>
      <c r="D179">
        <f t="shared" si="2"/>
        <v>177.054</v>
      </c>
    </row>
    <row r="180" spans="1:4" x14ac:dyDescent="0.25">
      <c r="A180">
        <v>178055</v>
      </c>
      <c r="B180">
        <v>77</v>
      </c>
      <c r="C180">
        <v>755</v>
      </c>
      <c r="D180">
        <f t="shared" si="2"/>
        <v>178.05500000000001</v>
      </c>
    </row>
    <row r="181" spans="1:4" x14ac:dyDescent="0.25">
      <c r="A181">
        <v>179055</v>
      </c>
      <c r="B181">
        <v>77</v>
      </c>
      <c r="C181">
        <v>755</v>
      </c>
      <c r="D181">
        <f t="shared" si="2"/>
        <v>179.05500000000001</v>
      </c>
    </row>
    <row r="182" spans="1:4" x14ac:dyDescent="0.25">
      <c r="A182">
        <v>180056</v>
      </c>
      <c r="B182">
        <v>77</v>
      </c>
      <c r="C182">
        <v>755</v>
      </c>
      <c r="D182">
        <f t="shared" si="2"/>
        <v>180.05600000000001</v>
      </c>
    </row>
    <row r="183" spans="1:4" x14ac:dyDescent="0.25">
      <c r="A183">
        <v>181055</v>
      </c>
      <c r="B183">
        <v>77</v>
      </c>
      <c r="C183">
        <v>755</v>
      </c>
      <c r="D183">
        <f t="shared" si="2"/>
        <v>181.05500000000001</v>
      </c>
    </row>
    <row r="184" spans="1:4" x14ac:dyDescent="0.25">
      <c r="A184">
        <v>182055</v>
      </c>
      <c r="B184">
        <v>77</v>
      </c>
      <c r="C184">
        <v>756</v>
      </c>
      <c r="D184">
        <f t="shared" si="2"/>
        <v>182.05500000000001</v>
      </c>
    </row>
    <row r="185" spans="1:4" x14ac:dyDescent="0.25">
      <c r="A185">
        <v>183056</v>
      </c>
      <c r="B185">
        <v>77</v>
      </c>
      <c r="C185">
        <v>754</v>
      </c>
      <c r="D185">
        <f t="shared" si="2"/>
        <v>183.05600000000001</v>
      </c>
    </row>
    <row r="186" spans="1:4" x14ac:dyDescent="0.25">
      <c r="A186">
        <v>184056</v>
      </c>
      <c r="B186">
        <v>77</v>
      </c>
      <c r="C186">
        <v>755</v>
      </c>
      <c r="D186">
        <f t="shared" si="2"/>
        <v>184.05600000000001</v>
      </c>
    </row>
    <row r="187" spans="1:4" x14ac:dyDescent="0.25">
      <c r="A187">
        <v>185057</v>
      </c>
      <c r="B187">
        <v>77</v>
      </c>
      <c r="C187">
        <v>755</v>
      </c>
      <c r="D187">
        <f t="shared" si="2"/>
        <v>185.05699999999999</v>
      </c>
    </row>
    <row r="188" spans="1:4" x14ac:dyDescent="0.25">
      <c r="A188">
        <v>186057</v>
      </c>
      <c r="B188">
        <v>77</v>
      </c>
      <c r="C188">
        <v>756</v>
      </c>
      <c r="D188">
        <f t="shared" si="2"/>
        <v>186.05699999999999</v>
      </c>
    </row>
    <row r="189" spans="1:4" x14ac:dyDescent="0.25">
      <c r="A189">
        <v>187058</v>
      </c>
      <c r="B189">
        <v>77</v>
      </c>
      <c r="C189">
        <v>754</v>
      </c>
      <c r="D189">
        <f t="shared" si="2"/>
        <v>187.05799999999999</v>
      </c>
    </row>
    <row r="190" spans="1:4" x14ac:dyDescent="0.25">
      <c r="A190">
        <v>188057</v>
      </c>
      <c r="B190">
        <v>77</v>
      </c>
      <c r="C190">
        <v>754</v>
      </c>
      <c r="D190">
        <f t="shared" si="2"/>
        <v>188.05699999999999</v>
      </c>
    </row>
    <row r="191" spans="1:4" x14ac:dyDescent="0.25">
      <c r="A191">
        <v>189058</v>
      </c>
      <c r="B191">
        <v>77</v>
      </c>
      <c r="C191">
        <v>754</v>
      </c>
      <c r="D191">
        <f t="shared" si="2"/>
        <v>189.05799999999999</v>
      </c>
    </row>
    <row r="192" spans="1:4" x14ac:dyDescent="0.25">
      <c r="A192">
        <v>190058</v>
      </c>
      <c r="B192">
        <v>77</v>
      </c>
      <c r="C192">
        <v>754</v>
      </c>
      <c r="D192">
        <f t="shared" si="2"/>
        <v>190.05799999999999</v>
      </c>
    </row>
    <row r="193" spans="1:4" x14ac:dyDescent="0.25">
      <c r="A193">
        <v>191058</v>
      </c>
      <c r="B193">
        <v>77</v>
      </c>
      <c r="C193">
        <v>754</v>
      </c>
      <c r="D193">
        <f t="shared" si="2"/>
        <v>191.05799999999999</v>
      </c>
    </row>
    <row r="194" spans="1:4" x14ac:dyDescent="0.25">
      <c r="A194">
        <v>192059</v>
      </c>
      <c r="B194">
        <v>77</v>
      </c>
      <c r="C194">
        <v>754</v>
      </c>
      <c r="D194">
        <f t="shared" si="2"/>
        <v>192.059</v>
      </c>
    </row>
    <row r="195" spans="1:4" x14ac:dyDescent="0.25">
      <c r="A195">
        <v>193059</v>
      </c>
      <c r="B195">
        <v>77</v>
      </c>
      <c r="C195">
        <v>753</v>
      </c>
      <c r="D195">
        <f t="shared" ref="D195:D258" si="3">(A195/1000)</f>
        <v>193.059</v>
      </c>
    </row>
    <row r="196" spans="1:4" x14ac:dyDescent="0.25">
      <c r="A196">
        <v>194059</v>
      </c>
      <c r="B196">
        <v>77</v>
      </c>
      <c r="C196">
        <v>754</v>
      </c>
      <c r="D196">
        <f t="shared" si="3"/>
        <v>194.059</v>
      </c>
    </row>
    <row r="197" spans="1:4" x14ac:dyDescent="0.25">
      <c r="A197">
        <v>195059</v>
      </c>
      <c r="B197">
        <v>77</v>
      </c>
      <c r="C197">
        <v>753</v>
      </c>
      <c r="D197">
        <f t="shared" si="3"/>
        <v>195.059</v>
      </c>
    </row>
    <row r="198" spans="1:4" x14ac:dyDescent="0.25">
      <c r="A198">
        <v>196060</v>
      </c>
      <c r="B198">
        <v>77</v>
      </c>
      <c r="C198">
        <v>753</v>
      </c>
      <c r="D198">
        <f t="shared" si="3"/>
        <v>196.06</v>
      </c>
    </row>
    <row r="199" spans="1:4" x14ac:dyDescent="0.25">
      <c r="A199">
        <v>197060</v>
      </c>
      <c r="B199">
        <v>77</v>
      </c>
      <c r="C199">
        <v>753</v>
      </c>
      <c r="D199">
        <f t="shared" si="3"/>
        <v>197.06</v>
      </c>
    </row>
    <row r="200" spans="1:4" x14ac:dyDescent="0.25">
      <c r="A200">
        <v>198061</v>
      </c>
      <c r="B200">
        <v>77</v>
      </c>
      <c r="C200">
        <v>754</v>
      </c>
      <c r="D200">
        <f t="shared" si="3"/>
        <v>198.06100000000001</v>
      </c>
    </row>
    <row r="201" spans="1:4" x14ac:dyDescent="0.25">
      <c r="A201">
        <v>199061</v>
      </c>
      <c r="B201">
        <v>77</v>
      </c>
      <c r="C201">
        <v>753</v>
      </c>
      <c r="D201">
        <f t="shared" si="3"/>
        <v>199.06100000000001</v>
      </c>
    </row>
    <row r="202" spans="1:4" x14ac:dyDescent="0.25">
      <c r="A202">
        <v>200060</v>
      </c>
      <c r="B202">
        <v>77</v>
      </c>
      <c r="C202">
        <v>753</v>
      </c>
      <c r="D202">
        <f t="shared" si="3"/>
        <v>200.06</v>
      </c>
    </row>
    <row r="203" spans="1:4" x14ac:dyDescent="0.25">
      <c r="A203">
        <v>201061</v>
      </c>
      <c r="B203">
        <v>77</v>
      </c>
      <c r="C203">
        <v>753</v>
      </c>
      <c r="D203">
        <f t="shared" si="3"/>
        <v>201.06100000000001</v>
      </c>
    </row>
    <row r="204" spans="1:4" x14ac:dyDescent="0.25">
      <c r="A204">
        <v>202061</v>
      </c>
      <c r="B204">
        <v>77</v>
      </c>
      <c r="C204">
        <v>752</v>
      </c>
      <c r="D204">
        <f t="shared" si="3"/>
        <v>202.06100000000001</v>
      </c>
    </row>
    <row r="205" spans="1:4" x14ac:dyDescent="0.25">
      <c r="A205">
        <v>203062</v>
      </c>
      <c r="B205">
        <v>77</v>
      </c>
      <c r="C205">
        <v>752</v>
      </c>
      <c r="D205">
        <f t="shared" si="3"/>
        <v>203.06200000000001</v>
      </c>
    </row>
    <row r="206" spans="1:4" x14ac:dyDescent="0.25">
      <c r="A206">
        <v>204062</v>
      </c>
      <c r="B206">
        <v>77</v>
      </c>
      <c r="C206">
        <v>752</v>
      </c>
      <c r="D206">
        <f t="shared" si="3"/>
        <v>204.06200000000001</v>
      </c>
    </row>
    <row r="207" spans="1:4" x14ac:dyDescent="0.25">
      <c r="A207">
        <v>205063</v>
      </c>
      <c r="B207">
        <v>77</v>
      </c>
      <c r="C207">
        <v>753</v>
      </c>
      <c r="D207">
        <f t="shared" si="3"/>
        <v>205.06299999999999</v>
      </c>
    </row>
    <row r="208" spans="1:4" x14ac:dyDescent="0.25">
      <c r="A208">
        <v>206062</v>
      </c>
      <c r="B208">
        <v>77</v>
      </c>
      <c r="C208">
        <v>752</v>
      </c>
      <c r="D208">
        <f t="shared" si="3"/>
        <v>206.06200000000001</v>
      </c>
    </row>
    <row r="209" spans="1:4" x14ac:dyDescent="0.25">
      <c r="A209">
        <v>207063</v>
      </c>
      <c r="B209">
        <v>77</v>
      </c>
      <c r="C209">
        <v>752</v>
      </c>
      <c r="D209">
        <f t="shared" si="3"/>
        <v>207.06299999999999</v>
      </c>
    </row>
    <row r="210" spans="1:4" x14ac:dyDescent="0.25">
      <c r="A210">
        <v>208063</v>
      </c>
      <c r="B210">
        <v>77</v>
      </c>
      <c r="C210">
        <v>752</v>
      </c>
      <c r="D210">
        <f t="shared" si="3"/>
        <v>208.06299999999999</v>
      </c>
    </row>
    <row r="211" spans="1:4" x14ac:dyDescent="0.25">
      <c r="A211">
        <v>209063</v>
      </c>
      <c r="B211">
        <v>77</v>
      </c>
      <c r="C211">
        <v>752</v>
      </c>
      <c r="D211">
        <f t="shared" si="3"/>
        <v>209.06299999999999</v>
      </c>
    </row>
    <row r="212" spans="1:4" x14ac:dyDescent="0.25">
      <c r="A212">
        <v>210064</v>
      </c>
      <c r="B212">
        <v>77</v>
      </c>
      <c r="C212">
        <v>751</v>
      </c>
      <c r="D212">
        <f t="shared" si="3"/>
        <v>210.06399999999999</v>
      </c>
    </row>
    <row r="213" spans="1:4" x14ac:dyDescent="0.25">
      <c r="A213">
        <v>211064</v>
      </c>
      <c r="B213">
        <v>77</v>
      </c>
      <c r="C213">
        <v>753</v>
      </c>
      <c r="D213">
        <f t="shared" si="3"/>
        <v>211.06399999999999</v>
      </c>
    </row>
    <row r="214" spans="1:4" x14ac:dyDescent="0.25">
      <c r="A214">
        <v>212065</v>
      </c>
      <c r="B214">
        <v>77</v>
      </c>
      <c r="C214">
        <v>752</v>
      </c>
      <c r="D214">
        <f t="shared" si="3"/>
        <v>212.065</v>
      </c>
    </row>
    <row r="215" spans="1:4" x14ac:dyDescent="0.25">
      <c r="A215">
        <v>213064</v>
      </c>
      <c r="B215">
        <v>77</v>
      </c>
      <c r="C215">
        <v>752</v>
      </c>
      <c r="D215">
        <f t="shared" si="3"/>
        <v>213.06399999999999</v>
      </c>
    </row>
    <row r="216" spans="1:4" x14ac:dyDescent="0.25">
      <c r="A216">
        <v>214065</v>
      </c>
      <c r="B216">
        <v>77</v>
      </c>
      <c r="C216">
        <v>751</v>
      </c>
      <c r="D216">
        <f t="shared" si="3"/>
        <v>214.065</v>
      </c>
    </row>
    <row r="217" spans="1:4" x14ac:dyDescent="0.25">
      <c r="A217">
        <v>215065</v>
      </c>
      <c r="B217">
        <v>77</v>
      </c>
      <c r="C217">
        <v>752</v>
      </c>
      <c r="D217">
        <f t="shared" si="3"/>
        <v>215.065</v>
      </c>
    </row>
    <row r="218" spans="1:4" x14ac:dyDescent="0.25">
      <c r="A218">
        <v>216066</v>
      </c>
      <c r="B218">
        <v>77</v>
      </c>
      <c r="C218">
        <v>752</v>
      </c>
      <c r="D218">
        <f t="shared" si="3"/>
        <v>216.066</v>
      </c>
    </row>
    <row r="219" spans="1:4" x14ac:dyDescent="0.25">
      <c r="A219">
        <v>217066</v>
      </c>
      <c r="B219">
        <v>77</v>
      </c>
      <c r="C219">
        <v>752</v>
      </c>
      <c r="D219">
        <f t="shared" si="3"/>
        <v>217.066</v>
      </c>
    </row>
    <row r="220" spans="1:4" x14ac:dyDescent="0.25">
      <c r="A220">
        <v>218066</v>
      </c>
      <c r="B220">
        <v>77</v>
      </c>
      <c r="C220">
        <v>751</v>
      </c>
      <c r="D220">
        <f t="shared" si="3"/>
        <v>218.066</v>
      </c>
    </row>
    <row r="221" spans="1:4" x14ac:dyDescent="0.25">
      <c r="A221">
        <v>219066</v>
      </c>
      <c r="B221">
        <v>77</v>
      </c>
      <c r="C221">
        <v>751</v>
      </c>
      <c r="D221">
        <f t="shared" si="3"/>
        <v>219.066</v>
      </c>
    </row>
    <row r="222" spans="1:4" x14ac:dyDescent="0.25">
      <c r="A222">
        <v>220066</v>
      </c>
      <c r="B222">
        <v>77</v>
      </c>
      <c r="C222">
        <v>751</v>
      </c>
      <c r="D222">
        <f t="shared" si="3"/>
        <v>220.066</v>
      </c>
    </row>
    <row r="223" spans="1:4" x14ac:dyDescent="0.25">
      <c r="A223">
        <v>221067</v>
      </c>
      <c r="B223">
        <v>77</v>
      </c>
      <c r="C223">
        <v>752</v>
      </c>
      <c r="D223">
        <f t="shared" si="3"/>
        <v>221.06700000000001</v>
      </c>
    </row>
    <row r="224" spans="1:4" x14ac:dyDescent="0.25">
      <c r="A224">
        <v>222067</v>
      </c>
      <c r="B224">
        <v>77</v>
      </c>
      <c r="C224">
        <v>751</v>
      </c>
      <c r="D224">
        <f t="shared" si="3"/>
        <v>222.06700000000001</v>
      </c>
    </row>
    <row r="225" spans="1:4" x14ac:dyDescent="0.25">
      <c r="A225">
        <v>223068</v>
      </c>
      <c r="B225">
        <v>77</v>
      </c>
      <c r="C225">
        <v>752</v>
      </c>
      <c r="D225">
        <f t="shared" si="3"/>
        <v>223.06800000000001</v>
      </c>
    </row>
    <row r="226" spans="1:4" x14ac:dyDescent="0.25">
      <c r="A226">
        <v>224068</v>
      </c>
      <c r="B226">
        <v>77</v>
      </c>
      <c r="C226">
        <v>751</v>
      </c>
      <c r="D226">
        <f t="shared" si="3"/>
        <v>224.06800000000001</v>
      </c>
    </row>
    <row r="227" spans="1:4" x14ac:dyDescent="0.25">
      <c r="A227">
        <v>225068</v>
      </c>
      <c r="B227">
        <v>77</v>
      </c>
      <c r="C227">
        <v>751</v>
      </c>
      <c r="D227">
        <f t="shared" si="3"/>
        <v>225.06800000000001</v>
      </c>
    </row>
    <row r="228" spans="1:4" x14ac:dyDescent="0.25">
      <c r="A228">
        <v>226068</v>
      </c>
      <c r="B228">
        <v>77</v>
      </c>
      <c r="C228">
        <v>751</v>
      </c>
      <c r="D228">
        <f t="shared" si="3"/>
        <v>226.06800000000001</v>
      </c>
    </row>
    <row r="229" spans="1:4" x14ac:dyDescent="0.25">
      <c r="A229">
        <v>227068</v>
      </c>
      <c r="B229">
        <v>77</v>
      </c>
      <c r="C229">
        <v>751</v>
      </c>
      <c r="D229">
        <f t="shared" si="3"/>
        <v>227.06800000000001</v>
      </c>
    </row>
    <row r="230" spans="1:4" x14ac:dyDescent="0.25">
      <c r="A230">
        <v>228069</v>
      </c>
      <c r="B230">
        <v>77</v>
      </c>
      <c r="C230">
        <v>750</v>
      </c>
      <c r="D230">
        <f t="shared" si="3"/>
        <v>228.06899999999999</v>
      </c>
    </row>
    <row r="231" spans="1:4" x14ac:dyDescent="0.25">
      <c r="A231">
        <v>229069</v>
      </c>
      <c r="B231">
        <v>77</v>
      </c>
      <c r="C231">
        <v>750</v>
      </c>
      <c r="D231">
        <f t="shared" si="3"/>
        <v>229.06899999999999</v>
      </c>
    </row>
    <row r="232" spans="1:4" x14ac:dyDescent="0.25">
      <c r="A232">
        <v>230070</v>
      </c>
      <c r="B232">
        <v>77</v>
      </c>
      <c r="C232">
        <v>751</v>
      </c>
      <c r="D232">
        <f t="shared" si="3"/>
        <v>230.07</v>
      </c>
    </row>
    <row r="233" spans="1:4" x14ac:dyDescent="0.25">
      <c r="A233">
        <v>231069</v>
      </c>
      <c r="B233">
        <v>77</v>
      </c>
      <c r="C233">
        <v>750</v>
      </c>
      <c r="D233">
        <f t="shared" si="3"/>
        <v>231.06899999999999</v>
      </c>
    </row>
    <row r="234" spans="1:4" x14ac:dyDescent="0.25">
      <c r="A234">
        <v>232070</v>
      </c>
      <c r="B234">
        <v>77</v>
      </c>
      <c r="C234">
        <v>751</v>
      </c>
      <c r="D234">
        <f t="shared" si="3"/>
        <v>232.07</v>
      </c>
    </row>
    <row r="235" spans="1:4" x14ac:dyDescent="0.25">
      <c r="A235">
        <v>233070</v>
      </c>
      <c r="B235">
        <v>77</v>
      </c>
      <c r="C235">
        <v>750</v>
      </c>
      <c r="D235">
        <f t="shared" si="3"/>
        <v>233.07</v>
      </c>
    </row>
    <row r="236" spans="1:4" x14ac:dyDescent="0.25">
      <c r="A236">
        <v>234071</v>
      </c>
      <c r="B236">
        <v>77</v>
      </c>
      <c r="C236">
        <v>750</v>
      </c>
      <c r="D236">
        <f t="shared" si="3"/>
        <v>234.071</v>
      </c>
    </row>
    <row r="237" spans="1:4" x14ac:dyDescent="0.25">
      <c r="A237">
        <v>235071</v>
      </c>
      <c r="B237">
        <v>77</v>
      </c>
      <c r="C237">
        <v>750</v>
      </c>
      <c r="D237">
        <f t="shared" si="3"/>
        <v>235.071</v>
      </c>
    </row>
    <row r="238" spans="1:4" x14ac:dyDescent="0.25">
      <c r="A238">
        <v>236071</v>
      </c>
      <c r="B238">
        <v>77</v>
      </c>
      <c r="C238">
        <v>751</v>
      </c>
      <c r="D238">
        <f t="shared" si="3"/>
        <v>236.071</v>
      </c>
    </row>
    <row r="239" spans="1:4" x14ac:dyDescent="0.25">
      <c r="A239">
        <v>237072</v>
      </c>
      <c r="B239">
        <v>77</v>
      </c>
      <c r="C239">
        <v>750</v>
      </c>
      <c r="D239">
        <f t="shared" si="3"/>
        <v>237.072</v>
      </c>
    </row>
    <row r="240" spans="1:4" x14ac:dyDescent="0.25">
      <c r="A240">
        <v>238071</v>
      </c>
      <c r="B240">
        <v>77</v>
      </c>
      <c r="C240">
        <v>750</v>
      </c>
      <c r="D240">
        <f t="shared" si="3"/>
        <v>238.071</v>
      </c>
    </row>
    <row r="241" spans="1:4" x14ac:dyDescent="0.25">
      <c r="A241">
        <v>239072</v>
      </c>
      <c r="B241">
        <v>77</v>
      </c>
      <c r="C241">
        <v>750</v>
      </c>
      <c r="D241">
        <f t="shared" si="3"/>
        <v>239.072</v>
      </c>
    </row>
    <row r="242" spans="1:4" x14ac:dyDescent="0.25">
      <c r="A242">
        <v>240072</v>
      </c>
      <c r="B242">
        <v>77</v>
      </c>
      <c r="C242">
        <v>750</v>
      </c>
      <c r="D242">
        <f t="shared" si="3"/>
        <v>240.072</v>
      </c>
    </row>
    <row r="243" spans="1:4" x14ac:dyDescent="0.25">
      <c r="A243">
        <v>241073</v>
      </c>
      <c r="B243">
        <v>77</v>
      </c>
      <c r="C243">
        <v>751</v>
      </c>
      <c r="D243">
        <f t="shared" si="3"/>
        <v>241.07300000000001</v>
      </c>
    </row>
    <row r="244" spans="1:4" x14ac:dyDescent="0.25">
      <c r="A244">
        <v>242073</v>
      </c>
      <c r="B244">
        <v>77</v>
      </c>
      <c r="C244">
        <v>751</v>
      </c>
      <c r="D244">
        <f t="shared" si="3"/>
        <v>242.07300000000001</v>
      </c>
    </row>
    <row r="245" spans="1:4" x14ac:dyDescent="0.25">
      <c r="A245">
        <v>243074</v>
      </c>
      <c r="B245">
        <v>77</v>
      </c>
      <c r="C245">
        <v>749</v>
      </c>
      <c r="D245">
        <f t="shared" si="3"/>
        <v>243.07400000000001</v>
      </c>
    </row>
    <row r="246" spans="1:4" x14ac:dyDescent="0.25">
      <c r="A246">
        <v>244073</v>
      </c>
      <c r="B246">
        <v>77</v>
      </c>
      <c r="C246">
        <v>750</v>
      </c>
      <c r="D246">
        <f t="shared" si="3"/>
        <v>244.07300000000001</v>
      </c>
    </row>
    <row r="247" spans="1:4" x14ac:dyDescent="0.25">
      <c r="A247">
        <v>245073</v>
      </c>
      <c r="B247">
        <v>78</v>
      </c>
      <c r="C247">
        <v>750</v>
      </c>
      <c r="D247">
        <f t="shared" si="3"/>
        <v>245.07300000000001</v>
      </c>
    </row>
    <row r="248" spans="1:4" x14ac:dyDescent="0.25">
      <c r="A248">
        <v>246074</v>
      </c>
      <c r="B248">
        <v>77</v>
      </c>
      <c r="C248">
        <v>750</v>
      </c>
      <c r="D248">
        <f t="shared" si="3"/>
        <v>246.07400000000001</v>
      </c>
    </row>
    <row r="249" spans="1:4" x14ac:dyDescent="0.25">
      <c r="A249">
        <v>247074</v>
      </c>
      <c r="B249">
        <v>77</v>
      </c>
      <c r="C249">
        <v>750</v>
      </c>
      <c r="D249">
        <f t="shared" si="3"/>
        <v>247.07400000000001</v>
      </c>
    </row>
    <row r="250" spans="1:4" x14ac:dyDescent="0.25">
      <c r="A250">
        <v>248075</v>
      </c>
      <c r="B250">
        <v>77</v>
      </c>
      <c r="C250">
        <v>750</v>
      </c>
      <c r="D250">
        <f t="shared" si="3"/>
        <v>248.07499999999999</v>
      </c>
    </row>
    <row r="251" spans="1:4" x14ac:dyDescent="0.25">
      <c r="A251">
        <v>249075</v>
      </c>
      <c r="B251">
        <v>77</v>
      </c>
      <c r="C251">
        <v>750</v>
      </c>
      <c r="D251">
        <f t="shared" si="3"/>
        <v>249.07499999999999</v>
      </c>
    </row>
    <row r="252" spans="1:4" x14ac:dyDescent="0.25">
      <c r="A252">
        <v>250075</v>
      </c>
      <c r="B252">
        <v>78</v>
      </c>
      <c r="C252">
        <v>749</v>
      </c>
      <c r="D252">
        <f t="shared" si="3"/>
        <v>250.07499999999999</v>
      </c>
    </row>
    <row r="253" spans="1:4" x14ac:dyDescent="0.25">
      <c r="A253">
        <v>251075</v>
      </c>
      <c r="B253">
        <v>78</v>
      </c>
      <c r="C253">
        <v>749</v>
      </c>
      <c r="D253">
        <f t="shared" si="3"/>
        <v>251.07499999999999</v>
      </c>
    </row>
    <row r="254" spans="1:4" x14ac:dyDescent="0.25">
      <c r="A254">
        <v>252076</v>
      </c>
      <c r="B254">
        <v>78</v>
      </c>
      <c r="C254">
        <v>749</v>
      </c>
      <c r="D254">
        <f t="shared" si="3"/>
        <v>252.07599999999999</v>
      </c>
    </row>
    <row r="255" spans="1:4" x14ac:dyDescent="0.25">
      <c r="A255">
        <v>253076</v>
      </c>
      <c r="B255">
        <v>78</v>
      </c>
      <c r="C255">
        <v>749</v>
      </c>
      <c r="D255">
        <f t="shared" si="3"/>
        <v>253.07599999999999</v>
      </c>
    </row>
    <row r="256" spans="1:4" x14ac:dyDescent="0.25">
      <c r="A256">
        <v>254076</v>
      </c>
      <c r="B256">
        <v>78</v>
      </c>
      <c r="C256">
        <v>749</v>
      </c>
      <c r="D256">
        <f t="shared" si="3"/>
        <v>254.07599999999999</v>
      </c>
    </row>
    <row r="257" spans="1:4" x14ac:dyDescent="0.25">
      <c r="A257">
        <v>255077</v>
      </c>
      <c r="B257">
        <v>77</v>
      </c>
      <c r="C257">
        <v>750</v>
      </c>
      <c r="D257">
        <f t="shared" si="3"/>
        <v>255.077</v>
      </c>
    </row>
    <row r="258" spans="1:4" x14ac:dyDescent="0.25">
      <c r="A258">
        <v>256077</v>
      </c>
      <c r="B258">
        <v>78</v>
      </c>
      <c r="C258">
        <v>749</v>
      </c>
      <c r="D258">
        <f t="shared" si="3"/>
        <v>256.077</v>
      </c>
    </row>
    <row r="259" spans="1:4" x14ac:dyDescent="0.25">
      <c r="A259">
        <v>257077</v>
      </c>
      <c r="B259">
        <v>78</v>
      </c>
      <c r="C259">
        <v>749</v>
      </c>
      <c r="D259">
        <f t="shared" ref="D259:D302" si="4">(A259/1000)</f>
        <v>257.077</v>
      </c>
    </row>
    <row r="260" spans="1:4" x14ac:dyDescent="0.25">
      <c r="A260">
        <v>258077</v>
      </c>
      <c r="B260">
        <v>78</v>
      </c>
      <c r="C260">
        <v>749</v>
      </c>
      <c r="D260">
        <f t="shared" si="4"/>
        <v>258.077</v>
      </c>
    </row>
    <row r="261" spans="1:4" x14ac:dyDescent="0.25">
      <c r="A261">
        <v>259078</v>
      </c>
      <c r="B261">
        <v>78</v>
      </c>
      <c r="C261">
        <v>749</v>
      </c>
      <c r="D261">
        <f t="shared" si="4"/>
        <v>259.07799999999997</v>
      </c>
    </row>
    <row r="262" spans="1:4" x14ac:dyDescent="0.25">
      <c r="A262">
        <v>260078</v>
      </c>
      <c r="B262">
        <v>78</v>
      </c>
      <c r="C262">
        <v>750</v>
      </c>
      <c r="D262">
        <f t="shared" si="4"/>
        <v>260.07799999999997</v>
      </c>
    </row>
    <row r="263" spans="1:4" x14ac:dyDescent="0.25">
      <c r="A263">
        <v>261079</v>
      </c>
      <c r="B263">
        <v>77</v>
      </c>
      <c r="C263">
        <v>750</v>
      </c>
      <c r="D263">
        <f t="shared" si="4"/>
        <v>261.07900000000001</v>
      </c>
    </row>
    <row r="264" spans="1:4" x14ac:dyDescent="0.25">
      <c r="A264">
        <v>262079</v>
      </c>
      <c r="B264">
        <v>78</v>
      </c>
      <c r="C264">
        <v>749</v>
      </c>
      <c r="D264">
        <f t="shared" si="4"/>
        <v>262.07900000000001</v>
      </c>
    </row>
    <row r="265" spans="1:4" x14ac:dyDescent="0.25">
      <c r="A265">
        <v>263078</v>
      </c>
      <c r="B265">
        <v>77</v>
      </c>
      <c r="C265">
        <v>749</v>
      </c>
      <c r="D265">
        <f t="shared" si="4"/>
        <v>263.07799999999997</v>
      </c>
    </row>
    <row r="266" spans="1:4" x14ac:dyDescent="0.25">
      <c r="A266">
        <v>264079</v>
      </c>
      <c r="B266">
        <v>78</v>
      </c>
      <c r="C266">
        <v>750</v>
      </c>
      <c r="D266">
        <f t="shared" si="4"/>
        <v>264.07900000000001</v>
      </c>
    </row>
    <row r="267" spans="1:4" x14ac:dyDescent="0.25">
      <c r="A267">
        <v>265079</v>
      </c>
      <c r="B267">
        <v>78</v>
      </c>
      <c r="C267">
        <v>749</v>
      </c>
      <c r="D267">
        <f t="shared" si="4"/>
        <v>265.07900000000001</v>
      </c>
    </row>
    <row r="268" spans="1:4" x14ac:dyDescent="0.25">
      <c r="A268">
        <v>266080</v>
      </c>
      <c r="B268">
        <v>78</v>
      </c>
      <c r="C268">
        <v>751</v>
      </c>
      <c r="D268">
        <f t="shared" si="4"/>
        <v>266.08</v>
      </c>
    </row>
    <row r="269" spans="1:4" x14ac:dyDescent="0.25">
      <c r="A269">
        <v>267080</v>
      </c>
      <c r="B269">
        <v>78</v>
      </c>
      <c r="C269">
        <v>749</v>
      </c>
      <c r="D269">
        <f t="shared" si="4"/>
        <v>267.08</v>
      </c>
    </row>
    <row r="270" spans="1:4" x14ac:dyDescent="0.25">
      <c r="A270">
        <v>268081</v>
      </c>
      <c r="B270">
        <v>77</v>
      </c>
      <c r="C270">
        <v>749</v>
      </c>
      <c r="D270">
        <f t="shared" si="4"/>
        <v>268.08100000000002</v>
      </c>
    </row>
    <row r="271" spans="1:4" x14ac:dyDescent="0.25">
      <c r="A271">
        <v>269080</v>
      </c>
      <c r="B271">
        <v>78</v>
      </c>
      <c r="C271">
        <v>749</v>
      </c>
      <c r="D271">
        <f t="shared" si="4"/>
        <v>269.08</v>
      </c>
    </row>
    <row r="272" spans="1:4" x14ac:dyDescent="0.25">
      <c r="A272">
        <v>270081</v>
      </c>
      <c r="B272">
        <v>78</v>
      </c>
      <c r="C272">
        <v>749</v>
      </c>
      <c r="D272">
        <f t="shared" si="4"/>
        <v>270.08100000000002</v>
      </c>
    </row>
    <row r="273" spans="1:4" x14ac:dyDescent="0.25">
      <c r="A273">
        <v>271081</v>
      </c>
      <c r="B273">
        <v>78</v>
      </c>
      <c r="C273">
        <v>749</v>
      </c>
      <c r="D273">
        <f t="shared" si="4"/>
        <v>271.08100000000002</v>
      </c>
    </row>
    <row r="274" spans="1:4" x14ac:dyDescent="0.25">
      <c r="A274">
        <v>272081</v>
      </c>
      <c r="B274">
        <v>78</v>
      </c>
      <c r="C274">
        <v>749</v>
      </c>
      <c r="D274">
        <f t="shared" si="4"/>
        <v>272.08100000000002</v>
      </c>
    </row>
    <row r="275" spans="1:4" x14ac:dyDescent="0.25">
      <c r="A275">
        <v>273082</v>
      </c>
      <c r="B275">
        <v>78</v>
      </c>
      <c r="C275">
        <v>749</v>
      </c>
      <c r="D275">
        <f t="shared" si="4"/>
        <v>273.08199999999999</v>
      </c>
    </row>
    <row r="276" spans="1:4" x14ac:dyDescent="0.25">
      <c r="A276">
        <v>274082</v>
      </c>
      <c r="B276">
        <v>77</v>
      </c>
      <c r="C276">
        <v>750</v>
      </c>
      <c r="D276">
        <f t="shared" si="4"/>
        <v>274.08199999999999</v>
      </c>
    </row>
    <row r="277" spans="1:4" x14ac:dyDescent="0.25">
      <c r="A277">
        <v>275083</v>
      </c>
      <c r="B277">
        <v>78</v>
      </c>
      <c r="C277">
        <v>749</v>
      </c>
      <c r="D277">
        <f t="shared" si="4"/>
        <v>275.08300000000003</v>
      </c>
    </row>
    <row r="278" spans="1:4" x14ac:dyDescent="0.25">
      <c r="A278">
        <v>276082</v>
      </c>
      <c r="B278">
        <v>78</v>
      </c>
      <c r="C278">
        <v>750</v>
      </c>
      <c r="D278">
        <f t="shared" si="4"/>
        <v>276.08199999999999</v>
      </c>
    </row>
    <row r="279" spans="1:4" x14ac:dyDescent="0.25">
      <c r="A279">
        <v>277083</v>
      </c>
      <c r="B279">
        <v>78</v>
      </c>
      <c r="C279">
        <v>749</v>
      </c>
      <c r="D279">
        <f t="shared" si="4"/>
        <v>277.08300000000003</v>
      </c>
    </row>
    <row r="280" spans="1:4" x14ac:dyDescent="0.25">
      <c r="A280">
        <v>278083</v>
      </c>
      <c r="B280">
        <v>78</v>
      </c>
      <c r="C280">
        <v>749</v>
      </c>
      <c r="D280">
        <f t="shared" si="4"/>
        <v>278.08300000000003</v>
      </c>
    </row>
    <row r="281" spans="1:4" x14ac:dyDescent="0.25">
      <c r="A281">
        <v>279084</v>
      </c>
      <c r="B281">
        <v>78</v>
      </c>
      <c r="C281">
        <v>750</v>
      </c>
      <c r="D281">
        <f t="shared" si="4"/>
        <v>279.084</v>
      </c>
    </row>
    <row r="282" spans="1:4" x14ac:dyDescent="0.25">
      <c r="A282">
        <v>280084</v>
      </c>
      <c r="B282">
        <v>77</v>
      </c>
      <c r="C282">
        <v>751</v>
      </c>
      <c r="D282">
        <f t="shared" si="4"/>
        <v>280.084</v>
      </c>
    </row>
    <row r="283" spans="1:4" x14ac:dyDescent="0.25">
      <c r="A283">
        <v>281084</v>
      </c>
      <c r="B283">
        <v>77</v>
      </c>
      <c r="C283">
        <v>749</v>
      </c>
      <c r="D283">
        <f t="shared" si="4"/>
        <v>281.084</v>
      </c>
    </row>
    <row r="284" spans="1:4" x14ac:dyDescent="0.25">
      <c r="A284">
        <v>282084</v>
      </c>
      <c r="B284">
        <v>78</v>
      </c>
      <c r="C284">
        <v>749</v>
      </c>
      <c r="D284">
        <f t="shared" si="4"/>
        <v>282.084</v>
      </c>
    </row>
    <row r="285" spans="1:4" x14ac:dyDescent="0.25">
      <c r="A285">
        <v>283084</v>
      </c>
      <c r="B285">
        <v>78</v>
      </c>
      <c r="C285">
        <v>749</v>
      </c>
      <c r="D285">
        <f t="shared" si="4"/>
        <v>283.084</v>
      </c>
    </row>
    <row r="286" spans="1:4" x14ac:dyDescent="0.25">
      <c r="A286">
        <v>284085</v>
      </c>
      <c r="B286">
        <v>78</v>
      </c>
      <c r="C286">
        <v>749</v>
      </c>
      <c r="D286">
        <f t="shared" si="4"/>
        <v>284.08499999999998</v>
      </c>
    </row>
    <row r="287" spans="1:4" x14ac:dyDescent="0.25">
      <c r="A287">
        <v>285085</v>
      </c>
      <c r="B287">
        <v>78</v>
      </c>
      <c r="C287">
        <v>749</v>
      </c>
      <c r="D287">
        <f t="shared" si="4"/>
        <v>285.08499999999998</v>
      </c>
    </row>
    <row r="288" spans="1:4" x14ac:dyDescent="0.25">
      <c r="A288">
        <v>286086</v>
      </c>
      <c r="B288">
        <v>78</v>
      </c>
      <c r="C288">
        <v>750</v>
      </c>
      <c r="D288">
        <f t="shared" si="4"/>
        <v>286.08600000000001</v>
      </c>
    </row>
    <row r="289" spans="1:6" x14ac:dyDescent="0.25">
      <c r="A289">
        <v>287086</v>
      </c>
      <c r="B289">
        <v>77</v>
      </c>
      <c r="C289">
        <v>750</v>
      </c>
      <c r="D289">
        <f t="shared" si="4"/>
        <v>287.08600000000001</v>
      </c>
    </row>
    <row r="290" spans="1:6" x14ac:dyDescent="0.25">
      <c r="A290">
        <v>288086</v>
      </c>
      <c r="B290">
        <v>78</v>
      </c>
      <c r="C290">
        <v>749</v>
      </c>
      <c r="D290">
        <f t="shared" si="4"/>
        <v>288.08600000000001</v>
      </c>
    </row>
    <row r="291" spans="1:6" x14ac:dyDescent="0.25">
      <c r="A291">
        <v>289086</v>
      </c>
      <c r="B291">
        <v>78</v>
      </c>
      <c r="C291">
        <v>749</v>
      </c>
      <c r="D291">
        <f t="shared" si="4"/>
        <v>289.08600000000001</v>
      </c>
    </row>
    <row r="292" spans="1:6" x14ac:dyDescent="0.25">
      <c r="A292">
        <v>290086</v>
      </c>
      <c r="B292">
        <v>78</v>
      </c>
      <c r="C292">
        <v>749</v>
      </c>
      <c r="D292">
        <f t="shared" si="4"/>
        <v>290.08600000000001</v>
      </c>
    </row>
    <row r="293" spans="1:6" x14ac:dyDescent="0.25">
      <c r="A293">
        <v>291087</v>
      </c>
      <c r="B293">
        <v>78</v>
      </c>
      <c r="C293">
        <v>749</v>
      </c>
      <c r="D293">
        <f t="shared" si="4"/>
        <v>291.08699999999999</v>
      </c>
    </row>
    <row r="294" spans="1:6" x14ac:dyDescent="0.25">
      <c r="A294">
        <v>292087</v>
      </c>
      <c r="B294">
        <v>78</v>
      </c>
      <c r="C294">
        <v>749</v>
      </c>
      <c r="D294">
        <f t="shared" si="4"/>
        <v>292.08699999999999</v>
      </c>
    </row>
    <row r="295" spans="1:6" x14ac:dyDescent="0.25">
      <c r="A295">
        <v>293088</v>
      </c>
      <c r="B295">
        <v>77</v>
      </c>
      <c r="C295">
        <v>750</v>
      </c>
      <c r="D295">
        <f t="shared" si="4"/>
        <v>293.08800000000002</v>
      </c>
    </row>
    <row r="296" spans="1:6" x14ac:dyDescent="0.25">
      <c r="A296">
        <v>294087</v>
      </c>
      <c r="B296">
        <v>78</v>
      </c>
      <c r="C296">
        <v>749</v>
      </c>
      <c r="D296">
        <f t="shared" si="4"/>
        <v>294.08699999999999</v>
      </c>
    </row>
    <row r="297" spans="1:6" x14ac:dyDescent="0.25">
      <c r="A297">
        <v>295088</v>
      </c>
      <c r="B297">
        <v>78</v>
      </c>
      <c r="C297">
        <v>749</v>
      </c>
      <c r="D297">
        <f t="shared" si="4"/>
        <v>295.08800000000002</v>
      </c>
    </row>
    <row r="298" spans="1:6" x14ac:dyDescent="0.25">
      <c r="A298">
        <v>296088</v>
      </c>
      <c r="B298">
        <v>78</v>
      </c>
      <c r="C298">
        <v>749</v>
      </c>
      <c r="D298">
        <f t="shared" si="4"/>
        <v>296.08800000000002</v>
      </c>
    </row>
    <row r="299" spans="1:6" x14ac:dyDescent="0.25">
      <c r="A299">
        <v>297089</v>
      </c>
      <c r="B299">
        <v>78</v>
      </c>
      <c r="C299">
        <v>749</v>
      </c>
      <c r="D299">
        <f t="shared" si="4"/>
        <v>297.089</v>
      </c>
    </row>
    <row r="300" spans="1:6" x14ac:dyDescent="0.25">
      <c r="A300">
        <v>298089</v>
      </c>
      <c r="B300">
        <v>78</v>
      </c>
      <c r="C300">
        <v>749</v>
      </c>
      <c r="D300">
        <f t="shared" si="4"/>
        <v>298.089</v>
      </c>
    </row>
    <row r="301" spans="1:6" x14ac:dyDescent="0.25">
      <c r="A301">
        <v>299089</v>
      </c>
      <c r="B301">
        <v>77</v>
      </c>
      <c r="C301">
        <v>750</v>
      </c>
      <c r="D301">
        <f t="shared" si="4"/>
        <v>299.089</v>
      </c>
    </row>
    <row r="302" spans="1:6" x14ac:dyDescent="0.25">
      <c r="A302">
        <v>300090</v>
      </c>
      <c r="B302">
        <v>78</v>
      </c>
      <c r="C302">
        <v>749</v>
      </c>
      <c r="D302">
        <f t="shared" si="4"/>
        <v>300.08999999999997</v>
      </c>
      <c r="F302">
        <f>AVERAGE(B232:B302)</f>
        <v>77.591549295774641</v>
      </c>
    </row>
    <row r="303" spans="1:6" x14ac:dyDescent="0.25">
      <c r="A303" s="2"/>
      <c r="B303" s="2"/>
      <c r="C303" s="2"/>
      <c r="D303" s="2"/>
    </row>
    <row r="304" spans="1:6" x14ac:dyDescent="0.25">
      <c r="A304" s="2"/>
      <c r="B304" s="2"/>
      <c r="C304" s="2"/>
      <c r="D304" s="2"/>
    </row>
    <row r="305" spans="1:4" x14ac:dyDescent="0.25">
      <c r="A305" s="2"/>
      <c r="B305" s="2"/>
      <c r="C305" s="2"/>
      <c r="D305" s="2"/>
    </row>
    <row r="306" spans="1:4" x14ac:dyDescent="0.25">
      <c r="A306" s="2"/>
      <c r="B306" s="2"/>
      <c r="C306" s="2"/>
      <c r="D306" s="2"/>
    </row>
    <row r="307" spans="1:4" x14ac:dyDescent="0.25">
      <c r="A307" s="2"/>
      <c r="B307" s="2"/>
      <c r="C307" s="2"/>
      <c r="D307" s="2"/>
    </row>
    <row r="308" spans="1:4" x14ac:dyDescent="0.25">
      <c r="A308" s="2"/>
      <c r="B308" s="2"/>
      <c r="C308" s="2"/>
      <c r="D308" s="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2"/>
  <sheetViews>
    <sheetView showRuler="0" topLeftCell="A75" workbookViewId="0">
      <selection activeCell="F302" sqref="F302"/>
    </sheetView>
  </sheetViews>
  <sheetFormatPr defaultColWidth="11" defaultRowHeight="15.75" x14ac:dyDescent="0.25"/>
  <cols>
    <col min="1" max="1" width="14.5" customWidth="1"/>
    <col min="2" max="2" width="11.375" customWidth="1"/>
    <col min="3" max="3" width="10.5" customWidth="1"/>
    <col min="4" max="4" width="14.37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4</v>
      </c>
    </row>
    <row r="2" spans="1:8" x14ac:dyDescent="0.25">
      <c r="A2">
        <v>0</v>
      </c>
      <c r="B2">
        <v>19</v>
      </c>
      <c r="C2">
        <v>981</v>
      </c>
      <c r="D2">
        <f>(A2/1000)</f>
        <v>0</v>
      </c>
    </row>
    <row r="3" spans="1:8" x14ac:dyDescent="0.25">
      <c r="A3">
        <v>1005</v>
      </c>
      <c r="B3">
        <v>20</v>
      </c>
      <c r="C3">
        <v>978</v>
      </c>
      <c r="D3">
        <f t="shared" ref="D3:D66" si="0">(A3/1000)</f>
        <v>1.0049999999999999</v>
      </c>
    </row>
    <row r="4" spans="1:8" x14ac:dyDescent="0.25">
      <c r="A4">
        <v>2006</v>
      </c>
      <c r="B4">
        <v>22</v>
      </c>
      <c r="C4">
        <v>977</v>
      </c>
      <c r="D4">
        <f t="shared" si="0"/>
        <v>2.0059999999999998</v>
      </c>
    </row>
    <row r="5" spans="1:8" x14ac:dyDescent="0.25">
      <c r="A5">
        <v>3006</v>
      </c>
      <c r="B5">
        <v>23</v>
      </c>
      <c r="C5">
        <v>974</v>
      </c>
      <c r="D5">
        <f t="shared" si="0"/>
        <v>3.0059999999999998</v>
      </c>
    </row>
    <row r="6" spans="1:8" x14ac:dyDescent="0.25">
      <c r="A6">
        <v>4006</v>
      </c>
      <c r="B6">
        <v>25</v>
      </c>
      <c r="C6">
        <v>972</v>
      </c>
      <c r="D6">
        <f t="shared" si="0"/>
        <v>4.0060000000000002</v>
      </c>
    </row>
    <row r="7" spans="1:8" x14ac:dyDescent="0.25">
      <c r="A7">
        <v>5007</v>
      </c>
      <c r="B7">
        <v>28</v>
      </c>
      <c r="C7">
        <v>967</v>
      </c>
      <c r="D7">
        <f t="shared" si="0"/>
        <v>5.0069999999999997</v>
      </c>
    </row>
    <row r="8" spans="1:8" x14ac:dyDescent="0.25">
      <c r="A8">
        <v>6006</v>
      </c>
      <c r="B8">
        <v>31</v>
      </c>
      <c r="C8">
        <v>961</v>
      </c>
      <c r="D8">
        <f t="shared" si="0"/>
        <v>6.0060000000000002</v>
      </c>
    </row>
    <row r="9" spans="1:8" x14ac:dyDescent="0.25">
      <c r="A9">
        <v>7007</v>
      </c>
      <c r="B9">
        <v>34</v>
      </c>
      <c r="C9">
        <v>956</v>
      </c>
      <c r="D9">
        <f t="shared" si="0"/>
        <v>7.0069999999999997</v>
      </c>
      <c r="H9" s="1"/>
    </row>
    <row r="10" spans="1:8" x14ac:dyDescent="0.25">
      <c r="A10">
        <v>8007</v>
      </c>
      <c r="B10">
        <v>36</v>
      </c>
      <c r="C10">
        <v>950</v>
      </c>
      <c r="D10">
        <f t="shared" si="0"/>
        <v>8.0069999999999997</v>
      </c>
      <c r="H10" s="1"/>
    </row>
    <row r="11" spans="1:8" x14ac:dyDescent="0.25">
      <c r="A11">
        <v>9008</v>
      </c>
      <c r="B11">
        <v>38</v>
      </c>
      <c r="C11">
        <v>944</v>
      </c>
      <c r="D11">
        <f t="shared" si="0"/>
        <v>9.0079999999999991</v>
      </c>
    </row>
    <row r="12" spans="1:8" x14ac:dyDescent="0.25">
      <c r="A12">
        <v>10008</v>
      </c>
      <c r="B12">
        <v>40</v>
      </c>
      <c r="C12">
        <v>937</v>
      </c>
      <c r="D12">
        <f t="shared" si="0"/>
        <v>10.007999999999999</v>
      </c>
    </row>
    <row r="13" spans="1:8" x14ac:dyDescent="0.25">
      <c r="A13">
        <v>11009</v>
      </c>
      <c r="B13">
        <v>42</v>
      </c>
      <c r="C13">
        <v>929</v>
      </c>
      <c r="D13">
        <f t="shared" si="0"/>
        <v>11.009</v>
      </c>
    </row>
    <row r="14" spans="1:8" x14ac:dyDescent="0.25">
      <c r="A14">
        <v>12008</v>
      </c>
      <c r="B14">
        <v>45</v>
      </c>
      <c r="C14">
        <v>921</v>
      </c>
      <c r="D14">
        <f t="shared" si="0"/>
        <v>12.007999999999999</v>
      </c>
    </row>
    <row r="15" spans="1:8" x14ac:dyDescent="0.25">
      <c r="A15">
        <v>13008</v>
      </c>
      <c r="B15">
        <v>47</v>
      </c>
      <c r="C15">
        <v>912</v>
      </c>
      <c r="D15">
        <f t="shared" si="0"/>
        <v>13.007999999999999</v>
      </c>
    </row>
    <row r="16" spans="1:8" x14ac:dyDescent="0.25">
      <c r="A16">
        <v>14009</v>
      </c>
      <c r="B16">
        <v>50</v>
      </c>
      <c r="C16">
        <v>904</v>
      </c>
      <c r="D16">
        <f t="shared" si="0"/>
        <v>14.009</v>
      </c>
    </row>
    <row r="17" spans="1:4" x14ac:dyDescent="0.25">
      <c r="A17">
        <v>15009</v>
      </c>
      <c r="B17">
        <v>52</v>
      </c>
      <c r="C17">
        <v>896</v>
      </c>
      <c r="D17">
        <f t="shared" si="0"/>
        <v>15.009</v>
      </c>
    </row>
    <row r="18" spans="1:4" x14ac:dyDescent="0.25">
      <c r="A18">
        <v>16010</v>
      </c>
      <c r="B18">
        <v>53</v>
      </c>
      <c r="C18">
        <v>888</v>
      </c>
      <c r="D18">
        <f t="shared" si="0"/>
        <v>16.010000000000002</v>
      </c>
    </row>
    <row r="19" spans="1:4" x14ac:dyDescent="0.25">
      <c r="A19">
        <v>17009</v>
      </c>
      <c r="B19">
        <v>55</v>
      </c>
      <c r="C19">
        <v>878</v>
      </c>
      <c r="D19">
        <f t="shared" si="0"/>
        <v>17.009</v>
      </c>
    </row>
    <row r="20" spans="1:4" x14ac:dyDescent="0.25">
      <c r="A20">
        <v>18010</v>
      </c>
      <c r="B20">
        <v>57</v>
      </c>
      <c r="C20">
        <v>869</v>
      </c>
      <c r="D20">
        <f t="shared" si="0"/>
        <v>18.010000000000002</v>
      </c>
    </row>
    <row r="21" spans="1:4" x14ac:dyDescent="0.25">
      <c r="A21">
        <v>19010</v>
      </c>
      <c r="B21">
        <v>59</v>
      </c>
      <c r="C21">
        <v>860</v>
      </c>
      <c r="D21">
        <f t="shared" si="0"/>
        <v>19.010000000000002</v>
      </c>
    </row>
    <row r="22" spans="1:4" x14ac:dyDescent="0.25">
      <c r="A22">
        <v>20011</v>
      </c>
      <c r="B22">
        <v>61</v>
      </c>
      <c r="C22">
        <v>850</v>
      </c>
      <c r="D22">
        <f t="shared" si="0"/>
        <v>20.010999999999999</v>
      </c>
    </row>
    <row r="23" spans="1:4" x14ac:dyDescent="0.25">
      <c r="A23">
        <v>21011</v>
      </c>
      <c r="B23">
        <v>63</v>
      </c>
      <c r="C23">
        <v>842</v>
      </c>
      <c r="D23">
        <f t="shared" si="0"/>
        <v>21.010999999999999</v>
      </c>
    </row>
    <row r="24" spans="1:4" x14ac:dyDescent="0.25">
      <c r="A24">
        <v>22011</v>
      </c>
      <c r="B24">
        <v>64</v>
      </c>
      <c r="C24">
        <v>832</v>
      </c>
      <c r="D24">
        <f t="shared" si="0"/>
        <v>22.010999999999999</v>
      </c>
    </row>
    <row r="25" spans="1:4" x14ac:dyDescent="0.25">
      <c r="A25">
        <v>23011</v>
      </c>
      <c r="B25">
        <v>66</v>
      </c>
      <c r="C25">
        <v>822</v>
      </c>
      <c r="D25">
        <f t="shared" si="0"/>
        <v>23.010999999999999</v>
      </c>
    </row>
    <row r="26" spans="1:4" x14ac:dyDescent="0.25">
      <c r="A26">
        <v>24011</v>
      </c>
      <c r="B26">
        <v>68</v>
      </c>
      <c r="C26">
        <v>812</v>
      </c>
      <c r="D26">
        <f t="shared" si="0"/>
        <v>24.010999999999999</v>
      </c>
    </row>
    <row r="27" spans="1:4" x14ac:dyDescent="0.25">
      <c r="A27">
        <v>25012</v>
      </c>
      <c r="B27">
        <v>69</v>
      </c>
      <c r="C27">
        <v>803</v>
      </c>
      <c r="D27">
        <f t="shared" si="0"/>
        <v>25.012</v>
      </c>
    </row>
    <row r="28" spans="1:4" x14ac:dyDescent="0.25">
      <c r="A28">
        <v>26012</v>
      </c>
      <c r="B28">
        <v>71</v>
      </c>
      <c r="C28">
        <v>794</v>
      </c>
      <c r="D28">
        <f t="shared" si="0"/>
        <v>26.012</v>
      </c>
    </row>
    <row r="29" spans="1:4" x14ac:dyDescent="0.25">
      <c r="A29">
        <v>27013</v>
      </c>
      <c r="B29">
        <v>72</v>
      </c>
      <c r="C29">
        <v>785</v>
      </c>
      <c r="D29">
        <f t="shared" si="0"/>
        <v>27.013000000000002</v>
      </c>
    </row>
    <row r="30" spans="1:4" x14ac:dyDescent="0.25">
      <c r="A30">
        <v>28013</v>
      </c>
      <c r="B30">
        <v>74</v>
      </c>
      <c r="C30">
        <v>775</v>
      </c>
      <c r="D30">
        <f t="shared" si="0"/>
        <v>28.013000000000002</v>
      </c>
    </row>
    <row r="31" spans="1:4" x14ac:dyDescent="0.25">
      <c r="A31">
        <v>29012</v>
      </c>
      <c r="B31">
        <v>75</v>
      </c>
      <c r="C31">
        <v>766</v>
      </c>
      <c r="D31">
        <f t="shared" si="0"/>
        <v>29.012</v>
      </c>
    </row>
    <row r="32" spans="1:4" x14ac:dyDescent="0.25">
      <c r="A32">
        <v>30013</v>
      </c>
      <c r="B32">
        <v>76</v>
      </c>
      <c r="C32">
        <v>757</v>
      </c>
      <c r="D32">
        <f t="shared" si="0"/>
        <v>30.013000000000002</v>
      </c>
    </row>
    <row r="33" spans="1:4" x14ac:dyDescent="0.25">
      <c r="A33">
        <v>31013</v>
      </c>
      <c r="B33">
        <v>78</v>
      </c>
      <c r="C33">
        <v>748</v>
      </c>
      <c r="D33">
        <f t="shared" si="0"/>
        <v>31.013000000000002</v>
      </c>
    </row>
    <row r="34" spans="1:4" x14ac:dyDescent="0.25">
      <c r="A34">
        <v>32014</v>
      </c>
      <c r="B34">
        <v>79</v>
      </c>
      <c r="C34">
        <v>739</v>
      </c>
      <c r="D34">
        <f t="shared" si="0"/>
        <v>32.014000000000003</v>
      </c>
    </row>
    <row r="35" spans="1:4" x14ac:dyDescent="0.25">
      <c r="A35">
        <v>33014</v>
      </c>
      <c r="B35">
        <v>80</v>
      </c>
      <c r="C35">
        <v>731</v>
      </c>
      <c r="D35">
        <f t="shared" si="0"/>
        <v>33.014000000000003</v>
      </c>
    </row>
    <row r="36" spans="1:4" x14ac:dyDescent="0.25">
      <c r="A36">
        <v>34015</v>
      </c>
      <c r="B36">
        <v>82</v>
      </c>
      <c r="C36">
        <v>721</v>
      </c>
      <c r="D36">
        <f t="shared" si="0"/>
        <v>34.015000000000001</v>
      </c>
    </row>
    <row r="37" spans="1:4" x14ac:dyDescent="0.25">
      <c r="A37">
        <v>35014</v>
      </c>
      <c r="B37">
        <v>83</v>
      </c>
      <c r="C37">
        <v>712</v>
      </c>
      <c r="D37">
        <f t="shared" si="0"/>
        <v>35.014000000000003</v>
      </c>
    </row>
    <row r="38" spans="1:4" x14ac:dyDescent="0.25">
      <c r="A38">
        <v>36015</v>
      </c>
      <c r="B38">
        <v>84</v>
      </c>
      <c r="C38">
        <v>704</v>
      </c>
      <c r="D38">
        <f t="shared" si="0"/>
        <v>36.015000000000001</v>
      </c>
    </row>
    <row r="39" spans="1:4" x14ac:dyDescent="0.25">
      <c r="A39">
        <v>37015</v>
      </c>
      <c r="B39">
        <v>86</v>
      </c>
      <c r="C39">
        <v>696</v>
      </c>
      <c r="D39">
        <f t="shared" si="0"/>
        <v>37.015000000000001</v>
      </c>
    </row>
    <row r="40" spans="1:4" x14ac:dyDescent="0.25">
      <c r="A40">
        <v>38016</v>
      </c>
      <c r="B40">
        <v>87</v>
      </c>
      <c r="C40">
        <v>688</v>
      </c>
      <c r="D40">
        <f t="shared" si="0"/>
        <v>38.015999999999998</v>
      </c>
    </row>
    <row r="41" spans="1:4" x14ac:dyDescent="0.25">
      <c r="A41">
        <v>39016</v>
      </c>
      <c r="B41">
        <v>88</v>
      </c>
      <c r="C41">
        <v>680</v>
      </c>
      <c r="D41">
        <f t="shared" si="0"/>
        <v>39.015999999999998</v>
      </c>
    </row>
    <row r="42" spans="1:4" x14ac:dyDescent="0.25">
      <c r="A42">
        <v>40016</v>
      </c>
      <c r="B42">
        <v>89</v>
      </c>
      <c r="C42">
        <v>672</v>
      </c>
      <c r="D42">
        <f t="shared" si="0"/>
        <v>40.015999999999998</v>
      </c>
    </row>
    <row r="43" spans="1:4" x14ac:dyDescent="0.25">
      <c r="A43">
        <v>41016</v>
      </c>
      <c r="B43">
        <v>90</v>
      </c>
      <c r="C43">
        <v>664</v>
      </c>
      <c r="D43">
        <f t="shared" si="0"/>
        <v>41.015999999999998</v>
      </c>
    </row>
    <row r="44" spans="1:4" x14ac:dyDescent="0.25">
      <c r="A44">
        <v>42016</v>
      </c>
      <c r="B44">
        <v>91</v>
      </c>
      <c r="C44">
        <v>657</v>
      </c>
      <c r="D44">
        <f t="shared" si="0"/>
        <v>42.015999999999998</v>
      </c>
    </row>
    <row r="45" spans="1:4" x14ac:dyDescent="0.25">
      <c r="A45">
        <v>43017</v>
      </c>
      <c r="B45">
        <v>92</v>
      </c>
      <c r="C45">
        <v>650</v>
      </c>
      <c r="D45">
        <f t="shared" si="0"/>
        <v>43.017000000000003</v>
      </c>
    </row>
    <row r="46" spans="1:4" x14ac:dyDescent="0.25">
      <c r="A46">
        <v>44017</v>
      </c>
      <c r="B46">
        <v>93</v>
      </c>
      <c r="C46">
        <v>644</v>
      </c>
      <c r="D46">
        <f t="shared" si="0"/>
        <v>44.017000000000003</v>
      </c>
    </row>
    <row r="47" spans="1:4" x14ac:dyDescent="0.25">
      <c r="A47">
        <v>45018</v>
      </c>
      <c r="B47">
        <v>94</v>
      </c>
      <c r="C47">
        <v>636</v>
      </c>
      <c r="D47">
        <f t="shared" si="0"/>
        <v>45.018000000000001</v>
      </c>
    </row>
    <row r="48" spans="1:4" x14ac:dyDescent="0.25">
      <c r="A48">
        <v>46018</v>
      </c>
      <c r="B48">
        <v>95</v>
      </c>
      <c r="C48">
        <v>628</v>
      </c>
      <c r="D48">
        <f t="shared" si="0"/>
        <v>46.018000000000001</v>
      </c>
    </row>
    <row r="49" spans="1:4" x14ac:dyDescent="0.25">
      <c r="A49">
        <v>47017</v>
      </c>
      <c r="B49">
        <v>96</v>
      </c>
      <c r="C49">
        <v>622</v>
      </c>
      <c r="D49">
        <f t="shared" si="0"/>
        <v>47.017000000000003</v>
      </c>
    </row>
    <row r="50" spans="1:4" x14ac:dyDescent="0.25">
      <c r="A50">
        <v>48018</v>
      </c>
      <c r="B50">
        <v>97</v>
      </c>
      <c r="C50">
        <v>615</v>
      </c>
      <c r="D50">
        <f t="shared" si="0"/>
        <v>48.018000000000001</v>
      </c>
    </row>
    <row r="51" spans="1:4" x14ac:dyDescent="0.25">
      <c r="A51">
        <v>49018</v>
      </c>
      <c r="B51">
        <v>98</v>
      </c>
      <c r="C51">
        <v>609</v>
      </c>
      <c r="D51">
        <f t="shared" si="0"/>
        <v>49.018000000000001</v>
      </c>
    </row>
    <row r="52" spans="1:4" x14ac:dyDescent="0.25">
      <c r="A52">
        <v>50019</v>
      </c>
      <c r="B52">
        <v>98</v>
      </c>
      <c r="C52">
        <v>604</v>
      </c>
      <c r="D52">
        <f t="shared" si="0"/>
        <v>50.018999999999998</v>
      </c>
    </row>
    <row r="53" spans="1:4" x14ac:dyDescent="0.25">
      <c r="A53">
        <v>51019</v>
      </c>
      <c r="B53">
        <v>99</v>
      </c>
      <c r="C53">
        <v>598</v>
      </c>
      <c r="D53">
        <f t="shared" si="0"/>
        <v>51.018999999999998</v>
      </c>
    </row>
    <row r="54" spans="1:4" x14ac:dyDescent="0.25">
      <c r="A54">
        <v>52020</v>
      </c>
      <c r="B54">
        <v>100</v>
      </c>
      <c r="C54">
        <v>591</v>
      </c>
      <c r="D54">
        <f t="shared" si="0"/>
        <v>52.02</v>
      </c>
    </row>
    <row r="55" spans="1:4" x14ac:dyDescent="0.25">
      <c r="A55">
        <v>53019</v>
      </c>
      <c r="B55">
        <v>101</v>
      </c>
      <c r="C55">
        <v>585</v>
      </c>
      <c r="D55">
        <f t="shared" si="0"/>
        <v>53.018999999999998</v>
      </c>
    </row>
    <row r="56" spans="1:4" x14ac:dyDescent="0.25">
      <c r="A56">
        <v>54020</v>
      </c>
      <c r="B56">
        <v>102</v>
      </c>
      <c r="C56">
        <v>579</v>
      </c>
      <c r="D56">
        <f t="shared" si="0"/>
        <v>54.02</v>
      </c>
    </row>
    <row r="57" spans="1:4" x14ac:dyDescent="0.25">
      <c r="A57">
        <v>55020</v>
      </c>
      <c r="B57">
        <v>103</v>
      </c>
      <c r="C57">
        <v>574</v>
      </c>
      <c r="D57">
        <f t="shared" si="0"/>
        <v>55.02</v>
      </c>
    </row>
    <row r="58" spans="1:4" x14ac:dyDescent="0.25">
      <c r="A58">
        <v>56020</v>
      </c>
      <c r="B58">
        <v>103</v>
      </c>
      <c r="C58">
        <v>570</v>
      </c>
      <c r="D58">
        <f t="shared" si="0"/>
        <v>56.02</v>
      </c>
    </row>
    <row r="59" spans="1:4" x14ac:dyDescent="0.25">
      <c r="A59">
        <v>57021</v>
      </c>
      <c r="B59">
        <v>104</v>
      </c>
      <c r="C59">
        <v>565</v>
      </c>
      <c r="D59">
        <f t="shared" si="0"/>
        <v>57.021000000000001</v>
      </c>
    </row>
    <row r="60" spans="1:4" x14ac:dyDescent="0.25">
      <c r="A60">
        <v>58021</v>
      </c>
      <c r="B60">
        <v>105</v>
      </c>
      <c r="C60">
        <v>558</v>
      </c>
      <c r="D60">
        <f t="shared" si="0"/>
        <v>58.021000000000001</v>
      </c>
    </row>
    <row r="61" spans="1:4" x14ac:dyDescent="0.25">
      <c r="A61">
        <v>59021</v>
      </c>
      <c r="B61">
        <v>105</v>
      </c>
      <c r="C61">
        <v>553</v>
      </c>
      <c r="D61">
        <f t="shared" si="0"/>
        <v>59.021000000000001</v>
      </c>
    </row>
    <row r="62" spans="1:4" x14ac:dyDescent="0.25">
      <c r="A62">
        <v>60021</v>
      </c>
      <c r="B62">
        <v>106</v>
      </c>
      <c r="C62">
        <v>549</v>
      </c>
      <c r="D62">
        <f t="shared" si="0"/>
        <v>60.021000000000001</v>
      </c>
    </row>
    <row r="63" spans="1:4" x14ac:dyDescent="0.25">
      <c r="A63">
        <v>61022</v>
      </c>
      <c r="B63">
        <v>107</v>
      </c>
      <c r="C63">
        <v>544</v>
      </c>
      <c r="D63">
        <f t="shared" si="0"/>
        <v>61.021999999999998</v>
      </c>
    </row>
    <row r="64" spans="1:4" x14ac:dyDescent="0.25">
      <c r="A64">
        <v>62022</v>
      </c>
      <c r="B64">
        <v>107</v>
      </c>
      <c r="C64">
        <v>539</v>
      </c>
      <c r="D64">
        <f t="shared" si="0"/>
        <v>62.021999999999998</v>
      </c>
    </row>
    <row r="65" spans="1:4" x14ac:dyDescent="0.25">
      <c r="A65">
        <v>63023</v>
      </c>
      <c r="B65">
        <v>108</v>
      </c>
      <c r="C65">
        <v>536</v>
      </c>
      <c r="D65">
        <f t="shared" si="0"/>
        <v>63.023000000000003</v>
      </c>
    </row>
    <row r="66" spans="1:4" x14ac:dyDescent="0.25">
      <c r="A66">
        <v>64023</v>
      </c>
      <c r="B66">
        <v>108</v>
      </c>
      <c r="C66">
        <v>531</v>
      </c>
      <c r="D66">
        <f t="shared" si="0"/>
        <v>64.022999999999996</v>
      </c>
    </row>
    <row r="67" spans="1:4" x14ac:dyDescent="0.25">
      <c r="A67">
        <v>65022</v>
      </c>
      <c r="B67">
        <v>109</v>
      </c>
      <c r="C67">
        <v>526</v>
      </c>
      <c r="D67">
        <f t="shared" ref="D67:D130" si="1">(A67/1000)</f>
        <v>65.022000000000006</v>
      </c>
    </row>
    <row r="68" spans="1:4" x14ac:dyDescent="0.25">
      <c r="A68">
        <v>66023</v>
      </c>
      <c r="B68">
        <v>110</v>
      </c>
      <c r="C68">
        <v>522</v>
      </c>
      <c r="D68">
        <f t="shared" si="1"/>
        <v>66.022999999999996</v>
      </c>
    </row>
    <row r="69" spans="1:4" x14ac:dyDescent="0.25">
      <c r="A69">
        <v>67023</v>
      </c>
      <c r="B69">
        <v>110</v>
      </c>
      <c r="C69">
        <v>518</v>
      </c>
      <c r="D69">
        <f t="shared" si="1"/>
        <v>67.022999999999996</v>
      </c>
    </row>
    <row r="70" spans="1:4" x14ac:dyDescent="0.25">
      <c r="A70">
        <v>68024</v>
      </c>
      <c r="B70">
        <v>111</v>
      </c>
      <c r="C70">
        <v>514</v>
      </c>
      <c r="D70">
        <f t="shared" si="1"/>
        <v>68.024000000000001</v>
      </c>
    </row>
    <row r="71" spans="1:4" x14ac:dyDescent="0.25">
      <c r="A71">
        <v>69024</v>
      </c>
      <c r="B71">
        <v>111</v>
      </c>
      <c r="C71">
        <v>512</v>
      </c>
      <c r="D71">
        <f t="shared" si="1"/>
        <v>69.024000000000001</v>
      </c>
    </row>
    <row r="72" spans="1:4" x14ac:dyDescent="0.25">
      <c r="A72">
        <v>70025</v>
      </c>
      <c r="B72">
        <v>112</v>
      </c>
      <c r="C72">
        <v>508</v>
      </c>
      <c r="D72">
        <f t="shared" si="1"/>
        <v>70.025000000000006</v>
      </c>
    </row>
    <row r="73" spans="1:4" x14ac:dyDescent="0.25">
      <c r="A73">
        <v>71024</v>
      </c>
      <c r="B73">
        <v>113</v>
      </c>
      <c r="C73">
        <v>504</v>
      </c>
      <c r="D73">
        <f t="shared" si="1"/>
        <v>71.024000000000001</v>
      </c>
    </row>
    <row r="74" spans="1:4" x14ac:dyDescent="0.25">
      <c r="A74">
        <v>72025</v>
      </c>
      <c r="B74">
        <v>113</v>
      </c>
      <c r="C74">
        <v>500</v>
      </c>
      <c r="D74">
        <f t="shared" si="1"/>
        <v>72.025000000000006</v>
      </c>
    </row>
    <row r="75" spans="1:4" x14ac:dyDescent="0.25">
      <c r="A75">
        <v>73025</v>
      </c>
      <c r="B75">
        <v>114</v>
      </c>
      <c r="C75">
        <v>497</v>
      </c>
      <c r="D75">
        <f t="shared" si="1"/>
        <v>73.025000000000006</v>
      </c>
    </row>
    <row r="76" spans="1:4" x14ac:dyDescent="0.25">
      <c r="A76">
        <v>74025</v>
      </c>
      <c r="B76">
        <v>114</v>
      </c>
      <c r="C76">
        <v>494</v>
      </c>
      <c r="D76">
        <f t="shared" si="1"/>
        <v>74.025000000000006</v>
      </c>
    </row>
    <row r="77" spans="1:4" x14ac:dyDescent="0.25">
      <c r="A77">
        <v>75026</v>
      </c>
      <c r="B77">
        <v>114</v>
      </c>
      <c r="C77">
        <v>492</v>
      </c>
      <c r="D77">
        <f t="shared" si="1"/>
        <v>75.025999999999996</v>
      </c>
    </row>
    <row r="78" spans="1:4" x14ac:dyDescent="0.25">
      <c r="A78">
        <v>76026</v>
      </c>
      <c r="B78">
        <v>115</v>
      </c>
      <c r="C78">
        <v>489</v>
      </c>
      <c r="D78">
        <f t="shared" si="1"/>
        <v>76.025999999999996</v>
      </c>
    </row>
    <row r="79" spans="1:4" x14ac:dyDescent="0.25">
      <c r="A79">
        <v>77027</v>
      </c>
      <c r="B79">
        <v>115</v>
      </c>
      <c r="C79">
        <v>485</v>
      </c>
      <c r="D79">
        <f t="shared" si="1"/>
        <v>77.027000000000001</v>
      </c>
    </row>
    <row r="80" spans="1:4" x14ac:dyDescent="0.25">
      <c r="A80">
        <v>78026</v>
      </c>
      <c r="B80">
        <v>116</v>
      </c>
      <c r="C80">
        <v>482</v>
      </c>
      <c r="D80">
        <f t="shared" si="1"/>
        <v>78.025999999999996</v>
      </c>
    </row>
    <row r="81" spans="1:4" x14ac:dyDescent="0.25">
      <c r="A81">
        <v>79027</v>
      </c>
      <c r="B81">
        <v>116</v>
      </c>
      <c r="C81">
        <v>479</v>
      </c>
      <c r="D81">
        <f t="shared" si="1"/>
        <v>79.027000000000001</v>
      </c>
    </row>
    <row r="82" spans="1:4" x14ac:dyDescent="0.25">
      <c r="A82">
        <v>80027</v>
      </c>
      <c r="B82">
        <v>117</v>
      </c>
      <c r="C82">
        <v>476</v>
      </c>
      <c r="D82">
        <f t="shared" si="1"/>
        <v>80.027000000000001</v>
      </c>
    </row>
    <row r="83" spans="1:4" x14ac:dyDescent="0.25">
      <c r="A83">
        <v>81028</v>
      </c>
      <c r="B83">
        <v>117</v>
      </c>
      <c r="C83">
        <v>475</v>
      </c>
      <c r="D83">
        <f t="shared" si="1"/>
        <v>81.028000000000006</v>
      </c>
    </row>
    <row r="84" spans="1:4" x14ac:dyDescent="0.25">
      <c r="A84">
        <v>82028</v>
      </c>
      <c r="B84">
        <v>117</v>
      </c>
      <c r="C84">
        <v>472</v>
      </c>
      <c r="D84">
        <f t="shared" si="1"/>
        <v>82.028000000000006</v>
      </c>
    </row>
    <row r="85" spans="1:4" x14ac:dyDescent="0.25">
      <c r="A85">
        <v>83028</v>
      </c>
      <c r="B85">
        <v>118</v>
      </c>
      <c r="C85">
        <v>469</v>
      </c>
      <c r="D85">
        <f t="shared" si="1"/>
        <v>83.028000000000006</v>
      </c>
    </row>
    <row r="86" spans="1:4" x14ac:dyDescent="0.25">
      <c r="A86">
        <v>84028</v>
      </c>
      <c r="B86">
        <v>118</v>
      </c>
      <c r="C86">
        <v>466</v>
      </c>
      <c r="D86">
        <f t="shared" si="1"/>
        <v>84.028000000000006</v>
      </c>
    </row>
    <row r="87" spans="1:4" x14ac:dyDescent="0.25">
      <c r="A87">
        <v>85028</v>
      </c>
      <c r="B87">
        <v>119</v>
      </c>
      <c r="C87">
        <v>463</v>
      </c>
      <c r="D87">
        <f t="shared" si="1"/>
        <v>85.028000000000006</v>
      </c>
    </row>
    <row r="88" spans="1:4" x14ac:dyDescent="0.25">
      <c r="A88">
        <v>86029</v>
      </c>
      <c r="B88">
        <v>119</v>
      </c>
      <c r="C88">
        <v>461</v>
      </c>
      <c r="D88">
        <f t="shared" si="1"/>
        <v>86.028999999999996</v>
      </c>
    </row>
    <row r="89" spans="1:4" x14ac:dyDescent="0.25">
      <c r="A89">
        <v>87029</v>
      </c>
      <c r="B89">
        <v>119</v>
      </c>
      <c r="C89">
        <v>459</v>
      </c>
      <c r="D89">
        <f t="shared" si="1"/>
        <v>87.028999999999996</v>
      </c>
    </row>
    <row r="90" spans="1:4" x14ac:dyDescent="0.25">
      <c r="A90">
        <v>88030</v>
      </c>
      <c r="B90">
        <v>120</v>
      </c>
      <c r="C90">
        <v>457</v>
      </c>
      <c r="D90">
        <f t="shared" si="1"/>
        <v>88.03</v>
      </c>
    </row>
    <row r="91" spans="1:4" x14ac:dyDescent="0.25">
      <c r="A91">
        <v>89030</v>
      </c>
      <c r="B91">
        <v>120</v>
      </c>
      <c r="C91">
        <v>454</v>
      </c>
      <c r="D91">
        <f t="shared" si="1"/>
        <v>89.03</v>
      </c>
    </row>
    <row r="92" spans="1:4" x14ac:dyDescent="0.25">
      <c r="A92">
        <v>90030</v>
      </c>
      <c r="B92">
        <v>120</v>
      </c>
      <c r="C92">
        <v>452</v>
      </c>
      <c r="D92">
        <f t="shared" si="1"/>
        <v>90.03</v>
      </c>
    </row>
    <row r="93" spans="1:4" x14ac:dyDescent="0.25">
      <c r="A93">
        <v>91030</v>
      </c>
      <c r="B93">
        <v>121</v>
      </c>
      <c r="C93">
        <v>450</v>
      </c>
      <c r="D93">
        <f t="shared" si="1"/>
        <v>91.03</v>
      </c>
    </row>
    <row r="94" spans="1:4" x14ac:dyDescent="0.25">
      <c r="A94">
        <v>92030</v>
      </c>
      <c r="B94">
        <v>121</v>
      </c>
      <c r="C94">
        <v>448</v>
      </c>
      <c r="D94">
        <f t="shared" si="1"/>
        <v>92.03</v>
      </c>
    </row>
    <row r="95" spans="1:4" x14ac:dyDescent="0.25">
      <c r="A95">
        <v>93031</v>
      </c>
      <c r="B95">
        <v>121</v>
      </c>
      <c r="C95">
        <v>446</v>
      </c>
      <c r="D95">
        <f t="shared" si="1"/>
        <v>93.031000000000006</v>
      </c>
    </row>
    <row r="96" spans="1:4" x14ac:dyDescent="0.25">
      <c r="A96">
        <v>94031</v>
      </c>
      <c r="B96">
        <v>122</v>
      </c>
      <c r="C96">
        <v>445</v>
      </c>
      <c r="D96">
        <f t="shared" si="1"/>
        <v>94.031000000000006</v>
      </c>
    </row>
    <row r="97" spans="1:4" x14ac:dyDescent="0.25">
      <c r="A97">
        <v>95032</v>
      </c>
      <c r="B97">
        <v>122</v>
      </c>
      <c r="C97">
        <v>443</v>
      </c>
      <c r="D97">
        <f t="shared" si="1"/>
        <v>95.031999999999996</v>
      </c>
    </row>
    <row r="98" spans="1:4" x14ac:dyDescent="0.25">
      <c r="A98">
        <v>96031</v>
      </c>
      <c r="B98">
        <v>122</v>
      </c>
      <c r="C98">
        <v>440</v>
      </c>
      <c r="D98">
        <f t="shared" si="1"/>
        <v>96.031000000000006</v>
      </c>
    </row>
    <row r="99" spans="1:4" x14ac:dyDescent="0.25">
      <c r="A99">
        <v>97032</v>
      </c>
      <c r="B99">
        <v>122</v>
      </c>
      <c r="C99">
        <v>439</v>
      </c>
      <c r="D99">
        <f t="shared" si="1"/>
        <v>97.031999999999996</v>
      </c>
    </row>
    <row r="100" spans="1:4" x14ac:dyDescent="0.25">
      <c r="A100">
        <v>98032</v>
      </c>
      <c r="B100">
        <v>123</v>
      </c>
      <c r="C100">
        <v>437</v>
      </c>
      <c r="D100">
        <f t="shared" si="1"/>
        <v>98.031999999999996</v>
      </c>
    </row>
    <row r="101" spans="1:4" x14ac:dyDescent="0.25">
      <c r="A101">
        <v>99033</v>
      </c>
      <c r="B101">
        <v>123</v>
      </c>
      <c r="C101">
        <v>435</v>
      </c>
      <c r="D101">
        <f t="shared" si="1"/>
        <v>99.033000000000001</v>
      </c>
    </row>
    <row r="102" spans="1:4" x14ac:dyDescent="0.25">
      <c r="A102">
        <v>100033</v>
      </c>
      <c r="B102">
        <v>123</v>
      </c>
      <c r="C102">
        <v>435</v>
      </c>
      <c r="D102">
        <f t="shared" si="1"/>
        <v>100.033</v>
      </c>
    </row>
    <row r="103" spans="1:4" x14ac:dyDescent="0.25">
      <c r="A103">
        <v>101033</v>
      </c>
      <c r="B103">
        <v>123</v>
      </c>
      <c r="C103">
        <v>433</v>
      </c>
      <c r="D103">
        <f t="shared" si="1"/>
        <v>101.033</v>
      </c>
    </row>
    <row r="104" spans="1:4" x14ac:dyDescent="0.25">
      <c r="A104">
        <v>102034</v>
      </c>
      <c r="B104">
        <v>124</v>
      </c>
      <c r="C104">
        <v>431</v>
      </c>
      <c r="D104">
        <f t="shared" si="1"/>
        <v>102.03400000000001</v>
      </c>
    </row>
    <row r="105" spans="1:4" x14ac:dyDescent="0.25">
      <c r="A105">
        <v>103033</v>
      </c>
      <c r="B105">
        <v>124</v>
      </c>
      <c r="C105">
        <v>430</v>
      </c>
      <c r="D105">
        <f t="shared" si="1"/>
        <v>103.033</v>
      </c>
    </row>
    <row r="106" spans="1:4" x14ac:dyDescent="0.25">
      <c r="A106">
        <v>104034</v>
      </c>
      <c r="B106">
        <v>124</v>
      </c>
      <c r="C106">
        <v>428</v>
      </c>
      <c r="D106">
        <f t="shared" si="1"/>
        <v>104.03400000000001</v>
      </c>
    </row>
    <row r="107" spans="1:4" x14ac:dyDescent="0.25">
      <c r="A107">
        <v>105034</v>
      </c>
      <c r="B107">
        <v>124</v>
      </c>
      <c r="C107">
        <v>427</v>
      </c>
      <c r="D107">
        <f t="shared" si="1"/>
        <v>105.03400000000001</v>
      </c>
    </row>
    <row r="108" spans="1:4" x14ac:dyDescent="0.25">
      <c r="A108">
        <v>106035</v>
      </c>
      <c r="B108">
        <v>124</v>
      </c>
      <c r="C108">
        <v>425</v>
      </c>
      <c r="D108">
        <f t="shared" si="1"/>
        <v>106.035</v>
      </c>
    </row>
    <row r="109" spans="1:4" x14ac:dyDescent="0.25">
      <c r="A109">
        <v>107035</v>
      </c>
      <c r="B109">
        <v>124</v>
      </c>
      <c r="C109">
        <v>425</v>
      </c>
      <c r="D109">
        <f t="shared" si="1"/>
        <v>107.035</v>
      </c>
    </row>
    <row r="110" spans="1:4" x14ac:dyDescent="0.25">
      <c r="A110">
        <v>108036</v>
      </c>
      <c r="B110">
        <v>125</v>
      </c>
      <c r="C110">
        <v>424</v>
      </c>
      <c r="D110">
        <f t="shared" si="1"/>
        <v>108.036</v>
      </c>
    </row>
    <row r="111" spans="1:4" x14ac:dyDescent="0.25">
      <c r="A111">
        <v>109035</v>
      </c>
      <c r="B111">
        <v>125</v>
      </c>
      <c r="C111">
        <v>421</v>
      </c>
      <c r="D111">
        <f t="shared" si="1"/>
        <v>109.035</v>
      </c>
    </row>
    <row r="112" spans="1:4" x14ac:dyDescent="0.25">
      <c r="A112">
        <v>110035</v>
      </c>
      <c r="B112">
        <v>125</v>
      </c>
      <c r="C112">
        <v>420</v>
      </c>
      <c r="D112">
        <f t="shared" si="1"/>
        <v>110.035</v>
      </c>
    </row>
    <row r="113" spans="1:4" x14ac:dyDescent="0.25">
      <c r="A113">
        <v>111036</v>
      </c>
      <c r="B113">
        <v>125</v>
      </c>
      <c r="C113">
        <v>419</v>
      </c>
      <c r="D113">
        <f t="shared" si="1"/>
        <v>111.036</v>
      </c>
    </row>
    <row r="114" spans="1:4" x14ac:dyDescent="0.25">
      <c r="A114">
        <v>112036</v>
      </c>
      <c r="B114">
        <v>126</v>
      </c>
      <c r="C114">
        <v>418</v>
      </c>
      <c r="D114">
        <f t="shared" si="1"/>
        <v>112.036</v>
      </c>
    </row>
    <row r="115" spans="1:4" x14ac:dyDescent="0.25">
      <c r="A115">
        <v>113037</v>
      </c>
      <c r="B115">
        <v>126</v>
      </c>
      <c r="C115">
        <v>418</v>
      </c>
      <c r="D115">
        <f t="shared" si="1"/>
        <v>113.03700000000001</v>
      </c>
    </row>
    <row r="116" spans="1:4" x14ac:dyDescent="0.25">
      <c r="A116">
        <v>114037</v>
      </c>
      <c r="B116">
        <v>126</v>
      </c>
      <c r="C116">
        <v>416</v>
      </c>
      <c r="D116">
        <f t="shared" si="1"/>
        <v>114.03700000000001</v>
      </c>
    </row>
    <row r="117" spans="1:4" x14ac:dyDescent="0.25">
      <c r="A117">
        <v>115038</v>
      </c>
      <c r="B117">
        <v>126</v>
      </c>
      <c r="C117">
        <v>414</v>
      </c>
      <c r="D117">
        <f t="shared" si="1"/>
        <v>115.038</v>
      </c>
    </row>
    <row r="118" spans="1:4" x14ac:dyDescent="0.25">
      <c r="A118">
        <v>116037</v>
      </c>
      <c r="B118">
        <v>127</v>
      </c>
      <c r="C118">
        <v>413</v>
      </c>
      <c r="D118">
        <f t="shared" si="1"/>
        <v>116.03700000000001</v>
      </c>
    </row>
    <row r="119" spans="1:4" x14ac:dyDescent="0.25">
      <c r="A119">
        <v>117038</v>
      </c>
      <c r="B119">
        <v>127</v>
      </c>
      <c r="C119">
        <v>411</v>
      </c>
      <c r="D119">
        <f t="shared" si="1"/>
        <v>117.038</v>
      </c>
    </row>
    <row r="120" spans="1:4" x14ac:dyDescent="0.25">
      <c r="A120">
        <v>118038</v>
      </c>
      <c r="B120">
        <v>127</v>
      </c>
      <c r="C120">
        <v>410</v>
      </c>
      <c r="D120">
        <f t="shared" si="1"/>
        <v>118.038</v>
      </c>
    </row>
    <row r="121" spans="1:4" x14ac:dyDescent="0.25">
      <c r="A121">
        <v>119038</v>
      </c>
      <c r="B121">
        <v>127</v>
      </c>
      <c r="C121">
        <v>409</v>
      </c>
      <c r="D121">
        <f t="shared" si="1"/>
        <v>119.038</v>
      </c>
    </row>
    <row r="122" spans="1:4" x14ac:dyDescent="0.25">
      <c r="A122">
        <v>120039</v>
      </c>
      <c r="B122">
        <v>127</v>
      </c>
      <c r="C122">
        <v>409</v>
      </c>
      <c r="D122">
        <f t="shared" si="1"/>
        <v>120.039</v>
      </c>
    </row>
    <row r="123" spans="1:4" x14ac:dyDescent="0.25">
      <c r="A123">
        <v>121039</v>
      </c>
      <c r="B123">
        <v>127</v>
      </c>
      <c r="C123">
        <v>408</v>
      </c>
      <c r="D123">
        <f t="shared" si="1"/>
        <v>121.039</v>
      </c>
    </row>
    <row r="124" spans="1:4" x14ac:dyDescent="0.25">
      <c r="A124">
        <v>122040</v>
      </c>
      <c r="B124">
        <v>127</v>
      </c>
      <c r="C124">
        <v>406</v>
      </c>
      <c r="D124">
        <f t="shared" si="1"/>
        <v>122.04</v>
      </c>
    </row>
    <row r="125" spans="1:4" x14ac:dyDescent="0.25">
      <c r="A125">
        <v>123039</v>
      </c>
      <c r="B125">
        <v>128</v>
      </c>
      <c r="C125">
        <v>405</v>
      </c>
      <c r="D125">
        <f t="shared" si="1"/>
        <v>123.039</v>
      </c>
    </row>
    <row r="126" spans="1:4" x14ac:dyDescent="0.25">
      <c r="A126">
        <v>124040</v>
      </c>
      <c r="B126">
        <v>128</v>
      </c>
      <c r="C126">
        <v>404</v>
      </c>
      <c r="D126">
        <f t="shared" si="1"/>
        <v>124.04</v>
      </c>
    </row>
    <row r="127" spans="1:4" x14ac:dyDescent="0.25">
      <c r="A127">
        <v>125040</v>
      </c>
      <c r="B127">
        <v>128</v>
      </c>
      <c r="C127">
        <v>403</v>
      </c>
      <c r="D127">
        <f t="shared" si="1"/>
        <v>125.04</v>
      </c>
    </row>
    <row r="128" spans="1:4" x14ac:dyDescent="0.25">
      <c r="A128">
        <v>126041</v>
      </c>
      <c r="B128">
        <v>128</v>
      </c>
      <c r="C128">
        <v>403</v>
      </c>
      <c r="D128">
        <f t="shared" si="1"/>
        <v>126.041</v>
      </c>
    </row>
    <row r="129" spans="1:4" x14ac:dyDescent="0.25">
      <c r="A129">
        <v>127041</v>
      </c>
      <c r="B129">
        <v>128</v>
      </c>
      <c r="C129">
        <v>403</v>
      </c>
      <c r="D129">
        <f t="shared" si="1"/>
        <v>127.041</v>
      </c>
    </row>
    <row r="130" spans="1:4" x14ac:dyDescent="0.25">
      <c r="A130">
        <v>128041</v>
      </c>
      <c r="B130">
        <v>128</v>
      </c>
      <c r="C130">
        <v>403</v>
      </c>
      <c r="D130">
        <f t="shared" si="1"/>
        <v>128.041</v>
      </c>
    </row>
    <row r="131" spans="1:4" x14ac:dyDescent="0.25">
      <c r="A131">
        <v>129042</v>
      </c>
      <c r="B131">
        <v>128</v>
      </c>
      <c r="C131">
        <v>401</v>
      </c>
      <c r="D131">
        <f t="shared" ref="D131:D194" si="2">(A131/1000)</f>
        <v>129.042</v>
      </c>
    </row>
    <row r="132" spans="1:4" x14ac:dyDescent="0.25">
      <c r="A132">
        <v>130041</v>
      </c>
      <c r="B132">
        <v>128</v>
      </c>
      <c r="C132">
        <v>400</v>
      </c>
      <c r="D132">
        <f t="shared" si="2"/>
        <v>130.041</v>
      </c>
    </row>
    <row r="133" spans="1:4" x14ac:dyDescent="0.25">
      <c r="A133">
        <v>131042</v>
      </c>
      <c r="B133">
        <v>128</v>
      </c>
      <c r="C133">
        <v>399</v>
      </c>
      <c r="D133">
        <f t="shared" si="2"/>
        <v>131.042</v>
      </c>
    </row>
    <row r="134" spans="1:4" x14ac:dyDescent="0.25">
      <c r="A134">
        <v>132042</v>
      </c>
      <c r="B134">
        <v>128</v>
      </c>
      <c r="C134">
        <v>398</v>
      </c>
      <c r="D134">
        <f t="shared" si="2"/>
        <v>132.042</v>
      </c>
    </row>
    <row r="135" spans="1:4" x14ac:dyDescent="0.25">
      <c r="A135">
        <v>133043</v>
      </c>
      <c r="B135">
        <v>129</v>
      </c>
      <c r="C135">
        <v>398</v>
      </c>
      <c r="D135">
        <f t="shared" si="2"/>
        <v>133.04300000000001</v>
      </c>
    </row>
    <row r="136" spans="1:4" x14ac:dyDescent="0.25">
      <c r="A136">
        <v>134043</v>
      </c>
      <c r="B136">
        <v>129</v>
      </c>
      <c r="C136">
        <v>398</v>
      </c>
      <c r="D136">
        <f t="shared" si="2"/>
        <v>134.04300000000001</v>
      </c>
    </row>
    <row r="137" spans="1:4" x14ac:dyDescent="0.25">
      <c r="A137">
        <v>135044</v>
      </c>
      <c r="B137">
        <v>129</v>
      </c>
      <c r="C137">
        <v>397</v>
      </c>
      <c r="D137">
        <f t="shared" si="2"/>
        <v>135.04400000000001</v>
      </c>
    </row>
    <row r="138" spans="1:4" x14ac:dyDescent="0.25">
      <c r="A138">
        <v>136043</v>
      </c>
      <c r="B138">
        <v>129</v>
      </c>
      <c r="C138">
        <v>396</v>
      </c>
      <c r="D138">
        <f t="shared" si="2"/>
        <v>136.04300000000001</v>
      </c>
    </row>
    <row r="139" spans="1:4" x14ac:dyDescent="0.25">
      <c r="A139">
        <v>137043</v>
      </c>
      <c r="B139">
        <v>129</v>
      </c>
      <c r="C139">
        <v>395</v>
      </c>
      <c r="D139">
        <f t="shared" si="2"/>
        <v>137.04300000000001</v>
      </c>
    </row>
    <row r="140" spans="1:4" x14ac:dyDescent="0.25">
      <c r="A140">
        <v>138044</v>
      </c>
      <c r="B140">
        <v>129</v>
      </c>
      <c r="C140">
        <v>394</v>
      </c>
      <c r="D140">
        <f t="shared" si="2"/>
        <v>138.04400000000001</v>
      </c>
    </row>
    <row r="141" spans="1:4" x14ac:dyDescent="0.25">
      <c r="A141">
        <v>139044</v>
      </c>
      <c r="B141">
        <v>129</v>
      </c>
      <c r="C141">
        <v>394</v>
      </c>
      <c r="D141">
        <f t="shared" si="2"/>
        <v>139.04400000000001</v>
      </c>
    </row>
    <row r="142" spans="1:4" x14ac:dyDescent="0.25">
      <c r="A142">
        <v>140045</v>
      </c>
      <c r="B142">
        <v>129</v>
      </c>
      <c r="C142">
        <v>394</v>
      </c>
      <c r="D142">
        <f t="shared" si="2"/>
        <v>140.04499999999999</v>
      </c>
    </row>
    <row r="143" spans="1:4" x14ac:dyDescent="0.25">
      <c r="A143">
        <v>141045</v>
      </c>
      <c r="B143">
        <v>129</v>
      </c>
      <c r="C143">
        <v>393</v>
      </c>
      <c r="D143">
        <f t="shared" si="2"/>
        <v>141.04499999999999</v>
      </c>
    </row>
    <row r="144" spans="1:4" x14ac:dyDescent="0.25">
      <c r="A144">
        <v>142046</v>
      </c>
      <c r="B144">
        <v>129</v>
      </c>
      <c r="C144">
        <v>392</v>
      </c>
      <c r="D144">
        <f t="shared" si="2"/>
        <v>142.04599999999999</v>
      </c>
    </row>
    <row r="145" spans="1:4" x14ac:dyDescent="0.25">
      <c r="A145">
        <v>143045</v>
      </c>
      <c r="B145">
        <v>130</v>
      </c>
      <c r="C145">
        <v>391</v>
      </c>
      <c r="D145">
        <f t="shared" si="2"/>
        <v>143.04499999999999</v>
      </c>
    </row>
    <row r="146" spans="1:4" x14ac:dyDescent="0.25">
      <c r="A146">
        <v>144046</v>
      </c>
      <c r="B146">
        <v>130</v>
      </c>
      <c r="C146">
        <v>390</v>
      </c>
      <c r="D146">
        <f t="shared" si="2"/>
        <v>144.04599999999999</v>
      </c>
    </row>
    <row r="147" spans="1:4" x14ac:dyDescent="0.25">
      <c r="A147">
        <v>145046</v>
      </c>
      <c r="B147">
        <v>130</v>
      </c>
      <c r="C147">
        <v>390</v>
      </c>
      <c r="D147">
        <f t="shared" si="2"/>
        <v>145.04599999999999</v>
      </c>
    </row>
    <row r="148" spans="1:4" x14ac:dyDescent="0.25">
      <c r="A148">
        <v>146046</v>
      </c>
      <c r="B148">
        <v>130</v>
      </c>
      <c r="C148">
        <v>389</v>
      </c>
      <c r="D148">
        <f t="shared" si="2"/>
        <v>146.04599999999999</v>
      </c>
    </row>
    <row r="149" spans="1:4" x14ac:dyDescent="0.25">
      <c r="A149">
        <v>147047</v>
      </c>
      <c r="B149">
        <v>130</v>
      </c>
      <c r="C149">
        <v>390</v>
      </c>
      <c r="D149">
        <f t="shared" si="2"/>
        <v>147.047</v>
      </c>
    </row>
    <row r="150" spans="1:4" x14ac:dyDescent="0.25">
      <c r="A150">
        <v>148047</v>
      </c>
      <c r="B150">
        <v>130</v>
      </c>
      <c r="C150">
        <v>389</v>
      </c>
      <c r="D150">
        <f t="shared" si="2"/>
        <v>148.047</v>
      </c>
    </row>
    <row r="151" spans="1:4" x14ac:dyDescent="0.25">
      <c r="A151">
        <v>149048</v>
      </c>
      <c r="B151">
        <v>130</v>
      </c>
      <c r="C151">
        <v>388</v>
      </c>
      <c r="D151">
        <f t="shared" si="2"/>
        <v>149.048</v>
      </c>
    </row>
    <row r="152" spans="1:4" x14ac:dyDescent="0.25">
      <c r="A152">
        <v>150047</v>
      </c>
      <c r="B152">
        <v>130</v>
      </c>
      <c r="C152">
        <v>387</v>
      </c>
      <c r="D152">
        <f t="shared" si="2"/>
        <v>150.047</v>
      </c>
    </row>
    <row r="153" spans="1:4" x14ac:dyDescent="0.25">
      <c r="A153">
        <v>151048</v>
      </c>
      <c r="B153">
        <v>130</v>
      </c>
      <c r="C153">
        <v>387</v>
      </c>
      <c r="D153">
        <f t="shared" si="2"/>
        <v>151.048</v>
      </c>
    </row>
    <row r="154" spans="1:4" x14ac:dyDescent="0.25">
      <c r="A154">
        <v>152048</v>
      </c>
      <c r="B154">
        <v>130</v>
      </c>
      <c r="C154">
        <v>386</v>
      </c>
      <c r="D154">
        <f t="shared" si="2"/>
        <v>152.048</v>
      </c>
    </row>
    <row r="155" spans="1:4" x14ac:dyDescent="0.25">
      <c r="A155">
        <v>153049</v>
      </c>
      <c r="B155">
        <v>130</v>
      </c>
      <c r="C155">
        <v>386</v>
      </c>
      <c r="D155">
        <f t="shared" si="2"/>
        <v>153.04900000000001</v>
      </c>
    </row>
    <row r="156" spans="1:4" x14ac:dyDescent="0.25">
      <c r="A156">
        <v>154049</v>
      </c>
      <c r="B156">
        <v>130</v>
      </c>
      <c r="C156">
        <v>387</v>
      </c>
      <c r="D156">
        <f t="shared" si="2"/>
        <v>154.04900000000001</v>
      </c>
    </row>
    <row r="157" spans="1:4" x14ac:dyDescent="0.25">
      <c r="A157">
        <v>155049</v>
      </c>
      <c r="B157">
        <v>130</v>
      </c>
      <c r="C157">
        <v>386</v>
      </c>
      <c r="D157">
        <f t="shared" si="2"/>
        <v>155.04900000000001</v>
      </c>
    </row>
    <row r="158" spans="1:4" x14ac:dyDescent="0.25">
      <c r="A158">
        <v>156050</v>
      </c>
      <c r="B158">
        <v>131</v>
      </c>
      <c r="C158">
        <v>384</v>
      </c>
      <c r="D158">
        <f t="shared" si="2"/>
        <v>156.05000000000001</v>
      </c>
    </row>
    <row r="159" spans="1:4" x14ac:dyDescent="0.25">
      <c r="A159">
        <v>157049</v>
      </c>
      <c r="B159">
        <v>131</v>
      </c>
      <c r="C159">
        <v>383</v>
      </c>
      <c r="D159">
        <f t="shared" si="2"/>
        <v>157.04900000000001</v>
      </c>
    </row>
    <row r="160" spans="1:4" x14ac:dyDescent="0.25">
      <c r="A160">
        <v>158050</v>
      </c>
      <c r="B160">
        <v>131</v>
      </c>
      <c r="C160">
        <v>383</v>
      </c>
      <c r="D160">
        <f t="shared" si="2"/>
        <v>158.05000000000001</v>
      </c>
    </row>
    <row r="161" spans="1:4" x14ac:dyDescent="0.25">
      <c r="A161">
        <v>159050</v>
      </c>
      <c r="B161">
        <v>131</v>
      </c>
      <c r="C161">
        <v>383</v>
      </c>
      <c r="D161">
        <f t="shared" si="2"/>
        <v>159.05000000000001</v>
      </c>
    </row>
    <row r="162" spans="1:4" x14ac:dyDescent="0.25">
      <c r="A162">
        <v>160051</v>
      </c>
      <c r="B162">
        <v>131</v>
      </c>
      <c r="C162">
        <v>383</v>
      </c>
      <c r="D162">
        <f t="shared" si="2"/>
        <v>160.05099999999999</v>
      </c>
    </row>
    <row r="163" spans="1:4" x14ac:dyDescent="0.25">
      <c r="A163">
        <v>161051</v>
      </c>
      <c r="B163">
        <v>131</v>
      </c>
      <c r="C163">
        <v>383</v>
      </c>
      <c r="D163">
        <f t="shared" si="2"/>
        <v>161.05099999999999</v>
      </c>
    </row>
    <row r="164" spans="1:4" x14ac:dyDescent="0.25">
      <c r="A164">
        <v>162052</v>
      </c>
      <c r="B164">
        <v>131</v>
      </c>
      <c r="C164">
        <v>383</v>
      </c>
      <c r="D164">
        <f t="shared" si="2"/>
        <v>162.05199999999999</v>
      </c>
    </row>
    <row r="165" spans="1:4" x14ac:dyDescent="0.25">
      <c r="A165">
        <v>163051</v>
      </c>
      <c r="B165">
        <v>131</v>
      </c>
      <c r="C165">
        <v>382</v>
      </c>
      <c r="D165">
        <f t="shared" si="2"/>
        <v>163.05099999999999</v>
      </c>
    </row>
    <row r="166" spans="1:4" x14ac:dyDescent="0.25">
      <c r="A166">
        <v>164051</v>
      </c>
      <c r="B166">
        <v>131</v>
      </c>
      <c r="C166">
        <v>381</v>
      </c>
      <c r="D166">
        <f t="shared" si="2"/>
        <v>164.05099999999999</v>
      </c>
    </row>
    <row r="167" spans="1:4" x14ac:dyDescent="0.25">
      <c r="A167">
        <v>165052</v>
      </c>
      <c r="B167">
        <v>131</v>
      </c>
      <c r="C167">
        <v>381</v>
      </c>
      <c r="D167">
        <f t="shared" si="2"/>
        <v>165.05199999999999</v>
      </c>
    </row>
    <row r="168" spans="1:4" x14ac:dyDescent="0.25">
      <c r="A168">
        <v>166052</v>
      </c>
      <c r="B168">
        <v>131</v>
      </c>
      <c r="C168">
        <v>380</v>
      </c>
      <c r="D168">
        <f t="shared" si="2"/>
        <v>166.05199999999999</v>
      </c>
    </row>
    <row r="169" spans="1:4" x14ac:dyDescent="0.25">
      <c r="A169">
        <v>167053</v>
      </c>
      <c r="B169">
        <v>131</v>
      </c>
      <c r="C169">
        <v>381</v>
      </c>
      <c r="D169">
        <f t="shared" si="2"/>
        <v>167.053</v>
      </c>
    </row>
    <row r="170" spans="1:4" x14ac:dyDescent="0.25">
      <c r="A170">
        <v>168053</v>
      </c>
      <c r="B170">
        <v>131</v>
      </c>
      <c r="C170">
        <v>382</v>
      </c>
      <c r="D170">
        <f t="shared" si="2"/>
        <v>168.053</v>
      </c>
    </row>
    <row r="171" spans="1:4" x14ac:dyDescent="0.25">
      <c r="A171">
        <v>169054</v>
      </c>
      <c r="B171">
        <v>131</v>
      </c>
      <c r="C171">
        <v>380</v>
      </c>
      <c r="D171">
        <f t="shared" si="2"/>
        <v>169.054</v>
      </c>
    </row>
    <row r="172" spans="1:4" x14ac:dyDescent="0.25">
      <c r="A172">
        <v>170053</v>
      </c>
      <c r="B172">
        <v>131</v>
      </c>
      <c r="C172">
        <v>379</v>
      </c>
      <c r="D172">
        <f t="shared" si="2"/>
        <v>170.053</v>
      </c>
    </row>
    <row r="173" spans="1:4" x14ac:dyDescent="0.25">
      <c r="A173">
        <v>171054</v>
      </c>
      <c r="B173">
        <v>131</v>
      </c>
      <c r="C173">
        <v>379</v>
      </c>
      <c r="D173">
        <f t="shared" si="2"/>
        <v>171.054</v>
      </c>
    </row>
    <row r="174" spans="1:4" x14ac:dyDescent="0.25">
      <c r="A174">
        <v>172054</v>
      </c>
      <c r="B174">
        <v>131</v>
      </c>
      <c r="C174">
        <v>379</v>
      </c>
      <c r="D174">
        <f t="shared" si="2"/>
        <v>172.054</v>
      </c>
    </row>
    <row r="175" spans="1:4" x14ac:dyDescent="0.25">
      <c r="A175">
        <v>173054</v>
      </c>
      <c r="B175">
        <v>131</v>
      </c>
      <c r="C175">
        <v>379</v>
      </c>
      <c r="D175">
        <f t="shared" si="2"/>
        <v>173.054</v>
      </c>
    </row>
    <row r="176" spans="1:4" x14ac:dyDescent="0.25">
      <c r="A176">
        <v>174055</v>
      </c>
      <c r="B176">
        <v>131</v>
      </c>
      <c r="C176">
        <v>380</v>
      </c>
      <c r="D176">
        <f t="shared" si="2"/>
        <v>174.05500000000001</v>
      </c>
    </row>
    <row r="177" spans="1:4" x14ac:dyDescent="0.25">
      <c r="A177">
        <v>175055</v>
      </c>
      <c r="B177">
        <v>131</v>
      </c>
      <c r="C177">
        <v>380</v>
      </c>
      <c r="D177">
        <f t="shared" si="2"/>
        <v>175.05500000000001</v>
      </c>
    </row>
    <row r="178" spans="1:4" x14ac:dyDescent="0.25">
      <c r="A178">
        <v>176056</v>
      </c>
      <c r="B178">
        <v>132</v>
      </c>
      <c r="C178">
        <v>378</v>
      </c>
      <c r="D178">
        <f t="shared" si="2"/>
        <v>176.05600000000001</v>
      </c>
    </row>
    <row r="179" spans="1:4" x14ac:dyDescent="0.25">
      <c r="A179">
        <v>177055</v>
      </c>
      <c r="B179">
        <v>132</v>
      </c>
      <c r="C179">
        <v>378</v>
      </c>
      <c r="D179">
        <f t="shared" si="2"/>
        <v>177.05500000000001</v>
      </c>
    </row>
    <row r="180" spans="1:4" x14ac:dyDescent="0.25">
      <c r="A180">
        <v>178056</v>
      </c>
      <c r="B180">
        <v>132</v>
      </c>
      <c r="C180">
        <v>378</v>
      </c>
      <c r="D180">
        <f t="shared" si="2"/>
        <v>178.05600000000001</v>
      </c>
    </row>
    <row r="181" spans="1:4" x14ac:dyDescent="0.25">
      <c r="A181">
        <v>179056</v>
      </c>
      <c r="B181">
        <v>132</v>
      </c>
      <c r="C181">
        <v>377</v>
      </c>
      <c r="D181">
        <f t="shared" si="2"/>
        <v>179.05600000000001</v>
      </c>
    </row>
    <row r="182" spans="1:4" x14ac:dyDescent="0.25">
      <c r="A182">
        <v>180057</v>
      </c>
      <c r="B182">
        <v>132</v>
      </c>
      <c r="C182">
        <v>377</v>
      </c>
      <c r="D182">
        <f t="shared" si="2"/>
        <v>180.05699999999999</v>
      </c>
    </row>
    <row r="183" spans="1:4" x14ac:dyDescent="0.25">
      <c r="A183">
        <v>181057</v>
      </c>
      <c r="B183">
        <v>132</v>
      </c>
      <c r="C183">
        <v>378</v>
      </c>
      <c r="D183">
        <f t="shared" si="2"/>
        <v>181.05699999999999</v>
      </c>
    </row>
    <row r="184" spans="1:4" x14ac:dyDescent="0.25">
      <c r="A184">
        <v>182057</v>
      </c>
      <c r="B184">
        <v>132</v>
      </c>
      <c r="C184">
        <v>378</v>
      </c>
      <c r="D184">
        <f t="shared" si="2"/>
        <v>182.05699999999999</v>
      </c>
    </row>
    <row r="185" spans="1:4" x14ac:dyDescent="0.25">
      <c r="A185">
        <v>183058</v>
      </c>
      <c r="B185">
        <v>132</v>
      </c>
      <c r="C185">
        <v>376</v>
      </c>
      <c r="D185">
        <f t="shared" si="2"/>
        <v>183.05799999999999</v>
      </c>
    </row>
    <row r="186" spans="1:4" x14ac:dyDescent="0.25">
      <c r="A186">
        <v>184057</v>
      </c>
      <c r="B186">
        <v>132</v>
      </c>
      <c r="C186">
        <v>376</v>
      </c>
      <c r="D186">
        <f t="shared" si="2"/>
        <v>184.05699999999999</v>
      </c>
    </row>
    <row r="187" spans="1:4" x14ac:dyDescent="0.25">
      <c r="A187">
        <v>185058</v>
      </c>
      <c r="B187">
        <v>132</v>
      </c>
      <c r="C187">
        <v>375</v>
      </c>
      <c r="D187">
        <f t="shared" si="2"/>
        <v>185.05799999999999</v>
      </c>
    </row>
    <row r="188" spans="1:4" x14ac:dyDescent="0.25">
      <c r="A188">
        <v>186058</v>
      </c>
      <c r="B188">
        <v>132</v>
      </c>
      <c r="C188">
        <v>374</v>
      </c>
      <c r="D188">
        <f t="shared" si="2"/>
        <v>186.05799999999999</v>
      </c>
    </row>
    <row r="189" spans="1:4" x14ac:dyDescent="0.25">
      <c r="A189">
        <v>187059</v>
      </c>
      <c r="B189">
        <v>132</v>
      </c>
      <c r="C189">
        <v>375</v>
      </c>
      <c r="D189">
        <f t="shared" si="2"/>
        <v>187.059</v>
      </c>
    </row>
    <row r="190" spans="1:4" x14ac:dyDescent="0.25">
      <c r="A190">
        <v>188059</v>
      </c>
      <c r="B190">
        <v>132</v>
      </c>
      <c r="C190">
        <v>375</v>
      </c>
      <c r="D190">
        <f t="shared" si="2"/>
        <v>188.059</v>
      </c>
    </row>
    <row r="191" spans="1:4" x14ac:dyDescent="0.25">
      <c r="A191">
        <v>189060</v>
      </c>
      <c r="B191">
        <v>132</v>
      </c>
      <c r="C191">
        <v>375</v>
      </c>
      <c r="D191">
        <f t="shared" si="2"/>
        <v>189.06</v>
      </c>
    </row>
    <row r="192" spans="1:4" x14ac:dyDescent="0.25">
      <c r="A192">
        <v>190059</v>
      </c>
      <c r="B192">
        <v>132</v>
      </c>
      <c r="C192">
        <v>374</v>
      </c>
      <c r="D192">
        <f t="shared" si="2"/>
        <v>190.059</v>
      </c>
    </row>
    <row r="193" spans="1:4" x14ac:dyDescent="0.25">
      <c r="A193">
        <v>191059</v>
      </c>
      <c r="B193">
        <v>132</v>
      </c>
      <c r="C193">
        <v>374</v>
      </c>
      <c r="D193">
        <f t="shared" si="2"/>
        <v>191.059</v>
      </c>
    </row>
    <row r="194" spans="1:4" x14ac:dyDescent="0.25">
      <c r="A194">
        <v>192060</v>
      </c>
      <c r="B194">
        <v>132</v>
      </c>
      <c r="C194">
        <v>374</v>
      </c>
      <c r="D194">
        <f t="shared" si="2"/>
        <v>192.06</v>
      </c>
    </row>
    <row r="195" spans="1:4" x14ac:dyDescent="0.25">
      <c r="A195">
        <v>193060</v>
      </c>
      <c r="B195">
        <v>132</v>
      </c>
      <c r="C195">
        <v>377</v>
      </c>
      <c r="D195">
        <f t="shared" ref="D195:D258" si="3">(A195/1000)</f>
        <v>193.06</v>
      </c>
    </row>
    <row r="196" spans="1:4" x14ac:dyDescent="0.25">
      <c r="A196">
        <v>194061</v>
      </c>
      <c r="B196">
        <v>132</v>
      </c>
      <c r="C196">
        <v>375</v>
      </c>
      <c r="D196">
        <f t="shared" si="3"/>
        <v>194.06100000000001</v>
      </c>
    </row>
    <row r="197" spans="1:4" x14ac:dyDescent="0.25">
      <c r="A197">
        <v>195061</v>
      </c>
      <c r="B197">
        <v>132</v>
      </c>
      <c r="C197">
        <v>375</v>
      </c>
      <c r="D197">
        <f t="shared" si="3"/>
        <v>195.06100000000001</v>
      </c>
    </row>
    <row r="198" spans="1:4" x14ac:dyDescent="0.25">
      <c r="A198">
        <v>196062</v>
      </c>
      <c r="B198">
        <v>132</v>
      </c>
      <c r="C198">
        <v>374</v>
      </c>
      <c r="D198">
        <f t="shared" si="3"/>
        <v>196.06200000000001</v>
      </c>
    </row>
    <row r="199" spans="1:4" x14ac:dyDescent="0.25">
      <c r="A199">
        <v>197061</v>
      </c>
      <c r="B199">
        <v>132</v>
      </c>
      <c r="C199">
        <v>374</v>
      </c>
      <c r="D199">
        <f t="shared" si="3"/>
        <v>197.06100000000001</v>
      </c>
    </row>
    <row r="200" spans="1:4" x14ac:dyDescent="0.25">
      <c r="A200">
        <v>198062</v>
      </c>
      <c r="B200">
        <v>132</v>
      </c>
      <c r="C200">
        <v>374</v>
      </c>
      <c r="D200">
        <f t="shared" si="3"/>
        <v>198.06200000000001</v>
      </c>
    </row>
    <row r="201" spans="1:4" x14ac:dyDescent="0.25">
      <c r="A201">
        <v>199062</v>
      </c>
      <c r="B201">
        <v>132</v>
      </c>
      <c r="C201">
        <v>374</v>
      </c>
      <c r="D201">
        <f t="shared" si="3"/>
        <v>199.06200000000001</v>
      </c>
    </row>
    <row r="202" spans="1:4" x14ac:dyDescent="0.25">
      <c r="A202">
        <v>200062</v>
      </c>
      <c r="B202">
        <v>132</v>
      </c>
      <c r="C202">
        <v>374</v>
      </c>
      <c r="D202">
        <f t="shared" si="3"/>
        <v>200.06200000000001</v>
      </c>
    </row>
    <row r="203" spans="1:4" x14ac:dyDescent="0.25">
      <c r="A203">
        <v>201063</v>
      </c>
      <c r="B203">
        <v>132</v>
      </c>
      <c r="C203">
        <v>375</v>
      </c>
      <c r="D203">
        <f t="shared" si="3"/>
        <v>201.06299999999999</v>
      </c>
    </row>
    <row r="204" spans="1:4" x14ac:dyDescent="0.25">
      <c r="A204">
        <v>202063</v>
      </c>
      <c r="B204">
        <v>132</v>
      </c>
      <c r="C204">
        <v>375</v>
      </c>
      <c r="D204">
        <f t="shared" si="3"/>
        <v>202.06299999999999</v>
      </c>
    </row>
    <row r="205" spans="1:4" x14ac:dyDescent="0.25">
      <c r="A205">
        <v>203064</v>
      </c>
      <c r="B205">
        <v>132</v>
      </c>
      <c r="C205">
        <v>374</v>
      </c>
      <c r="D205">
        <f t="shared" si="3"/>
        <v>203.06399999999999</v>
      </c>
    </row>
    <row r="206" spans="1:4" x14ac:dyDescent="0.25">
      <c r="A206">
        <v>204063</v>
      </c>
      <c r="B206">
        <v>132</v>
      </c>
      <c r="C206">
        <v>374</v>
      </c>
      <c r="D206">
        <f t="shared" si="3"/>
        <v>204.06299999999999</v>
      </c>
    </row>
    <row r="207" spans="1:4" x14ac:dyDescent="0.25">
      <c r="A207">
        <v>205064</v>
      </c>
      <c r="B207">
        <v>132</v>
      </c>
      <c r="C207">
        <v>373</v>
      </c>
      <c r="D207">
        <f t="shared" si="3"/>
        <v>205.06399999999999</v>
      </c>
    </row>
    <row r="208" spans="1:4" x14ac:dyDescent="0.25">
      <c r="A208">
        <v>206064</v>
      </c>
      <c r="B208">
        <v>132</v>
      </c>
      <c r="C208">
        <v>373</v>
      </c>
      <c r="D208">
        <f t="shared" si="3"/>
        <v>206.06399999999999</v>
      </c>
    </row>
    <row r="209" spans="1:4" x14ac:dyDescent="0.25">
      <c r="A209">
        <v>207065</v>
      </c>
      <c r="B209">
        <v>132</v>
      </c>
      <c r="C209">
        <v>373</v>
      </c>
      <c r="D209">
        <f t="shared" si="3"/>
        <v>207.065</v>
      </c>
    </row>
    <row r="210" spans="1:4" x14ac:dyDescent="0.25">
      <c r="A210">
        <v>208065</v>
      </c>
      <c r="B210">
        <v>132</v>
      </c>
      <c r="C210">
        <v>374</v>
      </c>
      <c r="D210">
        <f t="shared" si="3"/>
        <v>208.065</v>
      </c>
    </row>
    <row r="211" spans="1:4" x14ac:dyDescent="0.25">
      <c r="A211">
        <v>209065</v>
      </c>
      <c r="B211">
        <v>132</v>
      </c>
      <c r="C211">
        <v>374</v>
      </c>
      <c r="D211">
        <f t="shared" si="3"/>
        <v>209.065</v>
      </c>
    </row>
    <row r="212" spans="1:4" x14ac:dyDescent="0.25">
      <c r="A212">
        <v>210066</v>
      </c>
      <c r="B212">
        <v>132</v>
      </c>
      <c r="C212">
        <v>373</v>
      </c>
      <c r="D212">
        <f t="shared" si="3"/>
        <v>210.066</v>
      </c>
    </row>
    <row r="213" spans="1:4" x14ac:dyDescent="0.25">
      <c r="A213">
        <v>211065</v>
      </c>
      <c r="B213">
        <v>132</v>
      </c>
      <c r="C213">
        <v>373</v>
      </c>
      <c r="D213">
        <f t="shared" si="3"/>
        <v>211.065</v>
      </c>
    </row>
    <row r="214" spans="1:4" x14ac:dyDescent="0.25">
      <c r="A214">
        <v>212066</v>
      </c>
      <c r="B214">
        <v>132</v>
      </c>
      <c r="C214">
        <v>373</v>
      </c>
      <c r="D214">
        <f t="shared" si="3"/>
        <v>212.066</v>
      </c>
    </row>
    <row r="215" spans="1:4" x14ac:dyDescent="0.25">
      <c r="A215">
        <v>213066</v>
      </c>
      <c r="B215">
        <v>132</v>
      </c>
      <c r="C215">
        <v>373</v>
      </c>
      <c r="D215">
        <f t="shared" si="3"/>
        <v>213.066</v>
      </c>
    </row>
    <row r="216" spans="1:4" x14ac:dyDescent="0.25">
      <c r="A216">
        <v>214067</v>
      </c>
      <c r="B216">
        <v>132</v>
      </c>
      <c r="C216">
        <v>373</v>
      </c>
      <c r="D216">
        <f t="shared" si="3"/>
        <v>214.06700000000001</v>
      </c>
    </row>
    <row r="217" spans="1:4" x14ac:dyDescent="0.25">
      <c r="A217">
        <v>215067</v>
      </c>
      <c r="B217">
        <v>132</v>
      </c>
      <c r="C217">
        <v>374</v>
      </c>
      <c r="D217">
        <f t="shared" si="3"/>
        <v>215.06700000000001</v>
      </c>
    </row>
    <row r="218" spans="1:4" x14ac:dyDescent="0.25">
      <c r="A218">
        <v>216068</v>
      </c>
      <c r="B218">
        <v>132</v>
      </c>
      <c r="C218">
        <v>373</v>
      </c>
      <c r="D218">
        <f t="shared" si="3"/>
        <v>216.06800000000001</v>
      </c>
    </row>
    <row r="219" spans="1:4" x14ac:dyDescent="0.25">
      <c r="A219">
        <v>217067</v>
      </c>
      <c r="B219">
        <v>132</v>
      </c>
      <c r="C219">
        <v>373</v>
      </c>
      <c r="D219">
        <f t="shared" si="3"/>
        <v>217.06700000000001</v>
      </c>
    </row>
    <row r="220" spans="1:4" x14ac:dyDescent="0.25">
      <c r="A220">
        <v>218067</v>
      </c>
      <c r="B220">
        <v>132</v>
      </c>
      <c r="C220">
        <v>373</v>
      </c>
      <c r="D220">
        <f t="shared" si="3"/>
        <v>218.06700000000001</v>
      </c>
    </row>
    <row r="221" spans="1:4" x14ac:dyDescent="0.25">
      <c r="A221">
        <v>219068</v>
      </c>
      <c r="B221">
        <v>132</v>
      </c>
      <c r="C221">
        <v>373</v>
      </c>
      <c r="D221">
        <f t="shared" si="3"/>
        <v>219.06800000000001</v>
      </c>
    </row>
    <row r="222" spans="1:4" x14ac:dyDescent="0.25">
      <c r="A222">
        <v>220068</v>
      </c>
      <c r="B222">
        <v>132</v>
      </c>
      <c r="C222">
        <v>373</v>
      </c>
      <c r="D222">
        <f t="shared" si="3"/>
        <v>220.06800000000001</v>
      </c>
    </row>
    <row r="223" spans="1:4" x14ac:dyDescent="0.25">
      <c r="A223">
        <v>221069</v>
      </c>
      <c r="B223">
        <v>132</v>
      </c>
      <c r="C223">
        <v>374</v>
      </c>
      <c r="D223">
        <f t="shared" si="3"/>
        <v>221.06899999999999</v>
      </c>
    </row>
    <row r="224" spans="1:4" x14ac:dyDescent="0.25">
      <c r="A224">
        <v>222069</v>
      </c>
      <c r="B224">
        <v>132</v>
      </c>
      <c r="C224">
        <v>374</v>
      </c>
      <c r="D224">
        <f t="shared" si="3"/>
        <v>222.06899999999999</v>
      </c>
    </row>
    <row r="225" spans="1:4" x14ac:dyDescent="0.25">
      <c r="A225">
        <v>223070</v>
      </c>
      <c r="B225">
        <v>132</v>
      </c>
      <c r="C225">
        <v>373</v>
      </c>
      <c r="D225">
        <f t="shared" si="3"/>
        <v>223.07</v>
      </c>
    </row>
    <row r="226" spans="1:4" x14ac:dyDescent="0.25">
      <c r="A226">
        <v>224069</v>
      </c>
      <c r="B226">
        <v>132</v>
      </c>
      <c r="C226">
        <v>372</v>
      </c>
      <c r="D226">
        <f t="shared" si="3"/>
        <v>224.06899999999999</v>
      </c>
    </row>
    <row r="227" spans="1:4" x14ac:dyDescent="0.25">
      <c r="A227">
        <v>225070</v>
      </c>
      <c r="B227">
        <v>132</v>
      </c>
      <c r="C227">
        <v>372</v>
      </c>
      <c r="D227">
        <f t="shared" si="3"/>
        <v>225.07</v>
      </c>
    </row>
    <row r="228" spans="1:4" x14ac:dyDescent="0.25">
      <c r="A228">
        <v>226070</v>
      </c>
      <c r="B228">
        <v>132</v>
      </c>
      <c r="C228">
        <v>372</v>
      </c>
      <c r="D228">
        <f t="shared" si="3"/>
        <v>226.07</v>
      </c>
    </row>
    <row r="229" spans="1:4" x14ac:dyDescent="0.25">
      <c r="A229">
        <v>227070</v>
      </c>
      <c r="B229">
        <v>132</v>
      </c>
      <c r="C229">
        <v>372</v>
      </c>
      <c r="D229">
        <f t="shared" si="3"/>
        <v>227.07</v>
      </c>
    </row>
    <row r="230" spans="1:4" x14ac:dyDescent="0.25">
      <c r="A230">
        <v>228071</v>
      </c>
      <c r="B230">
        <v>132</v>
      </c>
      <c r="C230">
        <v>373</v>
      </c>
      <c r="D230">
        <f t="shared" si="3"/>
        <v>228.071</v>
      </c>
    </row>
    <row r="231" spans="1:4" x14ac:dyDescent="0.25">
      <c r="A231">
        <v>229071</v>
      </c>
      <c r="B231">
        <v>132</v>
      </c>
      <c r="C231">
        <v>373</v>
      </c>
      <c r="D231">
        <f t="shared" si="3"/>
        <v>229.071</v>
      </c>
    </row>
    <row r="232" spans="1:4" x14ac:dyDescent="0.25">
      <c r="A232">
        <v>230072</v>
      </c>
      <c r="B232">
        <v>132</v>
      </c>
      <c r="C232">
        <v>372</v>
      </c>
      <c r="D232">
        <f t="shared" si="3"/>
        <v>230.072</v>
      </c>
    </row>
    <row r="233" spans="1:4" x14ac:dyDescent="0.25">
      <c r="A233">
        <v>231071</v>
      </c>
      <c r="B233">
        <v>132</v>
      </c>
      <c r="C233">
        <v>372</v>
      </c>
      <c r="D233">
        <f t="shared" si="3"/>
        <v>231.071</v>
      </c>
    </row>
    <row r="234" spans="1:4" x14ac:dyDescent="0.25">
      <c r="A234">
        <v>232072</v>
      </c>
      <c r="B234">
        <v>132</v>
      </c>
      <c r="C234">
        <v>372</v>
      </c>
      <c r="D234">
        <f t="shared" si="3"/>
        <v>232.072</v>
      </c>
    </row>
    <row r="235" spans="1:4" x14ac:dyDescent="0.25">
      <c r="A235">
        <v>233072</v>
      </c>
      <c r="B235">
        <v>132</v>
      </c>
      <c r="C235">
        <v>372</v>
      </c>
      <c r="D235">
        <f t="shared" si="3"/>
        <v>233.072</v>
      </c>
    </row>
    <row r="236" spans="1:4" x14ac:dyDescent="0.25">
      <c r="A236">
        <v>234073</v>
      </c>
      <c r="B236">
        <v>132</v>
      </c>
      <c r="C236">
        <v>372</v>
      </c>
      <c r="D236">
        <f t="shared" si="3"/>
        <v>234.07300000000001</v>
      </c>
    </row>
    <row r="237" spans="1:4" x14ac:dyDescent="0.25">
      <c r="A237">
        <v>235073</v>
      </c>
      <c r="B237">
        <v>132</v>
      </c>
      <c r="C237">
        <v>373</v>
      </c>
      <c r="D237">
        <f t="shared" si="3"/>
        <v>235.07300000000001</v>
      </c>
    </row>
    <row r="238" spans="1:4" x14ac:dyDescent="0.25">
      <c r="A238">
        <v>236073</v>
      </c>
      <c r="B238">
        <v>132</v>
      </c>
      <c r="C238">
        <v>373</v>
      </c>
      <c r="D238">
        <f t="shared" si="3"/>
        <v>236.07300000000001</v>
      </c>
    </row>
    <row r="239" spans="1:4" x14ac:dyDescent="0.25">
      <c r="A239">
        <v>237073</v>
      </c>
      <c r="B239">
        <v>132</v>
      </c>
      <c r="C239">
        <v>372</v>
      </c>
      <c r="D239">
        <f t="shared" si="3"/>
        <v>237.07300000000001</v>
      </c>
    </row>
    <row r="240" spans="1:4" x14ac:dyDescent="0.25">
      <c r="A240">
        <v>238073</v>
      </c>
      <c r="B240">
        <v>133</v>
      </c>
      <c r="C240">
        <v>371</v>
      </c>
      <c r="D240">
        <f t="shared" si="3"/>
        <v>238.07300000000001</v>
      </c>
    </row>
    <row r="241" spans="1:4" x14ac:dyDescent="0.25">
      <c r="A241">
        <v>239074</v>
      </c>
      <c r="B241">
        <v>133</v>
      </c>
      <c r="C241">
        <v>371</v>
      </c>
      <c r="D241">
        <f t="shared" si="3"/>
        <v>239.07400000000001</v>
      </c>
    </row>
    <row r="242" spans="1:4" x14ac:dyDescent="0.25">
      <c r="A242">
        <v>240074</v>
      </c>
      <c r="B242">
        <v>133</v>
      </c>
      <c r="C242">
        <v>371</v>
      </c>
      <c r="D242">
        <f t="shared" si="3"/>
        <v>240.07400000000001</v>
      </c>
    </row>
    <row r="243" spans="1:4" x14ac:dyDescent="0.25">
      <c r="A243">
        <v>241075</v>
      </c>
      <c r="B243">
        <v>133</v>
      </c>
      <c r="C243">
        <v>372</v>
      </c>
      <c r="D243">
        <f t="shared" si="3"/>
        <v>241.07499999999999</v>
      </c>
    </row>
    <row r="244" spans="1:4" x14ac:dyDescent="0.25">
      <c r="A244">
        <v>242075</v>
      </c>
      <c r="B244">
        <v>132</v>
      </c>
      <c r="C244">
        <v>372</v>
      </c>
      <c r="D244">
        <f t="shared" si="3"/>
        <v>242.07499999999999</v>
      </c>
    </row>
    <row r="245" spans="1:4" x14ac:dyDescent="0.25">
      <c r="A245">
        <v>243076</v>
      </c>
      <c r="B245">
        <v>132</v>
      </c>
      <c r="C245">
        <v>372</v>
      </c>
      <c r="D245">
        <f t="shared" si="3"/>
        <v>243.07599999999999</v>
      </c>
    </row>
    <row r="246" spans="1:4" x14ac:dyDescent="0.25">
      <c r="A246">
        <v>244075</v>
      </c>
      <c r="B246">
        <v>132</v>
      </c>
      <c r="C246">
        <v>371</v>
      </c>
      <c r="D246">
        <f t="shared" si="3"/>
        <v>244.07499999999999</v>
      </c>
    </row>
    <row r="247" spans="1:4" x14ac:dyDescent="0.25">
      <c r="A247">
        <v>245075</v>
      </c>
      <c r="B247">
        <v>133</v>
      </c>
      <c r="C247">
        <v>371</v>
      </c>
      <c r="D247">
        <f t="shared" si="3"/>
        <v>245.07499999999999</v>
      </c>
    </row>
    <row r="248" spans="1:4" x14ac:dyDescent="0.25">
      <c r="A248">
        <v>246076</v>
      </c>
      <c r="B248">
        <v>133</v>
      </c>
      <c r="C248">
        <v>371</v>
      </c>
      <c r="D248">
        <f t="shared" si="3"/>
        <v>246.07599999999999</v>
      </c>
    </row>
    <row r="249" spans="1:4" x14ac:dyDescent="0.25">
      <c r="A249">
        <v>247076</v>
      </c>
      <c r="B249">
        <v>133</v>
      </c>
      <c r="C249">
        <v>371</v>
      </c>
      <c r="D249">
        <f t="shared" si="3"/>
        <v>247.07599999999999</v>
      </c>
    </row>
    <row r="250" spans="1:4" x14ac:dyDescent="0.25">
      <c r="A250">
        <v>248077</v>
      </c>
      <c r="B250">
        <v>132</v>
      </c>
      <c r="C250">
        <v>372</v>
      </c>
      <c r="D250">
        <f t="shared" si="3"/>
        <v>248.077</v>
      </c>
    </row>
    <row r="251" spans="1:4" x14ac:dyDescent="0.25">
      <c r="A251">
        <v>249077</v>
      </c>
      <c r="B251">
        <v>132</v>
      </c>
      <c r="C251">
        <v>372</v>
      </c>
      <c r="D251">
        <f t="shared" si="3"/>
        <v>249.077</v>
      </c>
    </row>
    <row r="252" spans="1:4" x14ac:dyDescent="0.25">
      <c r="A252">
        <v>250078</v>
      </c>
      <c r="B252">
        <v>133</v>
      </c>
      <c r="C252">
        <v>371</v>
      </c>
      <c r="D252">
        <f t="shared" si="3"/>
        <v>250.078</v>
      </c>
    </row>
    <row r="253" spans="1:4" x14ac:dyDescent="0.25">
      <c r="A253">
        <v>251077</v>
      </c>
      <c r="B253">
        <v>133</v>
      </c>
      <c r="C253">
        <v>371</v>
      </c>
      <c r="D253">
        <f t="shared" si="3"/>
        <v>251.077</v>
      </c>
    </row>
    <row r="254" spans="1:4" x14ac:dyDescent="0.25">
      <c r="A254">
        <v>252078</v>
      </c>
      <c r="B254">
        <v>133</v>
      </c>
      <c r="C254">
        <v>371</v>
      </c>
      <c r="D254">
        <f t="shared" si="3"/>
        <v>252.078</v>
      </c>
    </row>
    <row r="255" spans="1:4" x14ac:dyDescent="0.25">
      <c r="A255">
        <v>253078</v>
      </c>
      <c r="B255">
        <v>133</v>
      </c>
      <c r="C255">
        <v>371</v>
      </c>
      <c r="D255">
        <f t="shared" si="3"/>
        <v>253.078</v>
      </c>
    </row>
    <row r="256" spans="1:4" x14ac:dyDescent="0.25">
      <c r="A256">
        <v>254078</v>
      </c>
      <c r="B256">
        <v>133</v>
      </c>
      <c r="C256">
        <v>371</v>
      </c>
      <c r="D256">
        <f t="shared" si="3"/>
        <v>254.078</v>
      </c>
    </row>
    <row r="257" spans="1:4" x14ac:dyDescent="0.25">
      <c r="A257">
        <v>255079</v>
      </c>
      <c r="B257">
        <v>132</v>
      </c>
      <c r="C257">
        <v>372</v>
      </c>
      <c r="D257">
        <f t="shared" si="3"/>
        <v>255.07900000000001</v>
      </c>
    </row>
    <row r="258" spans="1:4" x14ac:dyDescent="0.25">
      <c r="A258">
        <v>256079</v>
      </c>
      <c r="B258">
        <v>132</v>
      </c>
      <c r="C258">
        <v>372</v>
      </c>
      <c r="D258">
        <f t="shared" si="3"/>
        <v>256.07900000000001</v>
      </c>
    </row>
    <row r="259" spans="1:4" x14ac:dyDescent="0.25">
      <c r="A259">
        <v>257080</v>
      </c>
      <c r="B259">
        <v>133</v>
      </c>
      <c r="C259">
        <v>371</v>
      </c>
      <c r="D259">
        <f t="shared" ref="D259:D302" si="4">(A259/1000)</f>
        <v>257.08</v>
      </c>
    </row>
    <row r="260" spans="1:4" x14ac:dyDescent="0.25">
      <c r="A260">
        <v>258079</v>
      </c>
      <c r="B260">
        <v>133</v>
      </c>
      <c r="C260">
        <v>370</v>
      </c>
      <c r="D260">
        <f t="shared" si="4"/>
        <v>258.07900000000001</v>
      </c>
    </row>
    <row r="261" spans="1:4" x14ac:dyDescent="0.25">
      <c r="A261">
        <v>259080</v>
      </c>
      <c r="B261">
        <v>133</v>
      </c>
      <c r="C261">
        <v>371</v>
      </c>
      <c r="D261">
        <f t="shared" si="4"/>
        <v>259.08</v>
      </c>
    </row>
    <row r="262" spans="1:4" x14ac:dyDescent="0.25">
      <c r="A262">
        <v>260080</v>
      </c>
      <c r="B262">
        <v>133</v>
      </c>
      <c r="C262">
        <v>370</v>
      </c>
      <c r="D262">
        <f t="shared" si="4"/>
        <v>260.08</v>
      </c>
    </row>
    <row r="263" spans="1:4" x14ac:dyDescent="0.25">
      <c r="A263">
        <v>261081</v>
      </c>
      <c r="B263">
        <v>133</v>
      </c>
      <c r="C263">
        <v>370</v>
      </c>
      <c r="D263">
        <f t="shared" si="4"/>
        <v>261.08100000000002</v>
      </c>
    </row>
    <row r="264" spans="1:4" x14ac:dyDescent="0.25">
      <c r="A264">
        <v>262081</v>
      </c>
      <c r="B264">
        <v>133</v>
      </c>
      <c r="C264">
        <v>371</v>
      </c>
      <c r="D264">
        <f t="shared" si="4"/>
        <v>262.08100000000002</v>
      </c>
    </row>
    <row r="265" spans="1:4" x14ac:dyDescent="0.25">
      <c r="A265">
        <v>263081</v>
      </c>
      <c r="B265">
        <v>133</v>
      </c>
      <c r="C265">
        <v>371</v>
      </c>
      <c r="D265">
        <f t="shared" si="4"/>
        <v>263.08100000000002</v>
      </c>
    </row>
    <row r="266" spans="1:4" x14ac:dyDescent="0.25">
      <c r="A266">
        <v>264081</v>
      </c>
      <c r="B266">
        <v>133</v>
      </c>
      <c r="C266">
        <v>370</v>
      </c>
      <c r="D266">
        <f t="shared" si="4"/>
        <v>264.08100000000002</v>
      </c>
    </row>
    <row r="267" spans="1:4" x14ac:dyDescent="0.25">
      <c r="A267">
        <v>265081</v>
      </c>
      <c r="B267">
        <v>133</v>
      </c>
      <c r="C267">
        <v>370</v>
      </c>
      <c r="D267">
        <f t="shared" si="4"/>
        <v>265.08100000000002</v>
      </c>
    </row>
    <row r="268" spans="1:4" x14ac:dyDescent="0.25">
      <c r="A268">
        <v>266082</v>
      </c>
      <c r="B268">
        <v>133</v>
      </c>
      <c r="C268">
        <v>370</v>
      </c>
      <c r="D268">
        <f t="shared" si="4"/>
        <v>266.08199999999999</v>
      </c>
    </row>
    <row r="269" spans="1:4" x14ac:dyDescent="0.25">
      <c r="A269">
        <v>267082</v>
      </c>
      <c r="B269">
        <v>133</v>
      </c>
      <c r="C269">
        <v>370</v>
      </c>
      <c r="D269">
        <f t="shared" si="4"/>
        <v>267.08199999999999</v>
      </c>
    </row>
    <row r="270" spans="1:4" x14ac:dyDescent="0.25">
      <c r="A270">
        <v>268083</v>
      </c>
      <c r="B270">
        <v>133</v>
      </c>
      <c r="C270">
        <v>371</v>
      </c>
      <c r="D270">
        <f t="shared" si="4"/>
        <v>268.08300000000003</v>
      </c>
    </row>
    <row r="271" spans="1:4" x14ac:dyDescent="0.25">
      <c r="A271">
        <v>269083</v>
      </c>
      <c r="B271">
        <v>133</v>
      </c>
      <c r="C271">
        <v>371</v>
      </c>
      <c r="D271">
        <f t="shared" si="4"/>
        <v>269.08300000000003</v>
      </c>
    </row>
    <row r="272" spans="1:4" x14ac:dyDescent="0.25">
      <c r="A272">
        <v>270084</v>
      </c>
      <c r="B272">
        <v>133</v>
      </c>
      <c r="C272">
        <v>370</v>
      </c>
      <c r="D272">
        <f t="shared" si="4"/>
        <v>270.084</v>
      </c>
    </row>
    <row r="273" spans="1:4" x14ac:dyDescent="0.25">
      <c r="A273">
        <v>271083</v>
      </c>
      <c r="B273">
        <v>133</v>
      </c>
      <c r="C273">
        <v>370</v>
      </c>
      <c r="D273">
        <f t="shared" si="4"/>
        <v>271.08300000000003</v>
      </c>
    </row>
    <row r="274" spans="1:4" x14ac:dyDescent="0.25">
      <c r="A274">
        <v>272083</v>
      </c>
      <c r="B274">
        <v>133</v>
      </c>
      <c r="C274">
        <v>370</v>
      </c>
      <c r="D274">
        <f t="shared" si="4"/>
        <v>272.08300000000003</v>
      </c>
    </row>
    <row r="275" spans="1:4" x14ac:dyDescent="0.25">
      <c r="A275">
        <v>273084</v>
      </c>
      <c r="B275">
        <v>133</v>
      </c>
      <c r="C275">
        <v>370</v>
      </c>
      <c r="D275">
        <f t="shared" si="4"/>
        <v>273.084</v>
      </c>
    </row>
    <row r="276" spans="1:4" x14ac:dyDescent="0.25">
      <c r="A276">
        <v>274084</v>
      </c>
      <c r="B276">
        <v>133</v>
      </c>
      <c r="C276">
        <v>370</v>
      </c>
      <c r="D276">
        <f t="shared" si="4"/>
        <v>274.084</v>
      </c>
    </row>
    <row r="277" spans="1:4" x14ac:dyDescent="0.25">
      <c r="A277">
        <v>275085</v>
      </c>
      <c r="B277">
        <v>133</v>
      </c>
      <c r="C277">
        <v>370</v>
      </c>
      <c r="D277">
        <f t="shared" si="4"/>
        <v>275.08499999999998</v>
      </c>
    </row>
    <row r="278" spans="1:4" x14ac:dyDescent="0.25">
      <c r="A278">
        <v>276085</v>
      </c>
      <c r="B278">
        <v>133</v>
      </c>
      <c r="C278">
        <v>370</v>
      </c>
      <c r="D278">
        <f t="shared" si="4"/>
        <v>276.08499999999998</v>
      </c>
    </row>
    <row r="279" spans="1:4" x14ac:dyDescent="0.25">
      <c r="A279">
        <v>277086</v>
      </c>
      <c r="B279">
        <v>133</v>
      </c>
      <c r="C279">
        <v>369</v>
      </c>
      <c r="D279">
        <f t="shared" si="4"/>
        <v>277.08600000000001</v>
      </c>
    </row>
    <row r="280" spans="1:4" x14ac:dyDescent="0.25">
      <c r="A280">
        <v>278085</v>
      </c>
      <c r="B280">
        <v>133</v>
      </c>
      <c r="C280">
        <v>369</v>
      </c>
      <c r="D280">
        <f t="shared" si="4"/>
        <v>278.08499999999998</v>
      </c>
    </row>
    <row r="281" spans="1:4" x14ac:dyDescent="0.25">
      <c r="A281">
        <v>279086</v>
      </c>
      <c r="B281">
        <v>133</v>
      </c>
      <c r="C281">
        <v>369</v>
      </c>
      <c r="D281">
        <f t="shared" si="4"/>
        <v>279.08600000000001</v>
      </c>
    </row>
    <row r="282" spans="1:4" x14ac:dyDescent="0.25">
      <c r="A282">
        <v>280086</v>
      </c>
      <c r="B282">
        <v>133</v>
      </c>
      <c r="C282">
        <v>369</v>
      </c>
      <c r="D282">
        <f t="shared" si="4"/>
        <v>280.08600000000001</v>
      </c>
    </row>
    <row r="283" spans="1:4" x14ac:dyDescent="0.25">
      <c r="A283">
        <v>281086</v>
      </c>
      <c r="B283">
        <v>133</v>
      </c>
      <c r="C283">
        <v>369</v>
      </c>
      <c r="D283">
        <f t="shared" si="4"/>
        <v>281.08600000000001</v>
      </c>
    </row>
    <row r="284" spans="1:4" x14ac:dyDescent="0.25">
      <c r="A284">
        <v>282087</v>
      </c>
      <c r="B284">
        <v>133</v>
      </c>
      <c r="C284">
        <v>370</v>
      </c>
      <c r="D284">
        <f t="shared" si="4"/>
        <v>282.08699999999999</v>
      </c>
    </row>
    <row r="285" spans="1:4" x14ac:dyDescent="0.25">
      <c r="A285">
        <v>283087</v>
      </c>
      <c r="B285">
        <v>133</v>
      </c>
      <c r="C285">
        <v>370</v>
      </c>
      <c r="D285">
        <f t="shared" si="4"/>
        <v>283.08699999999999</v>
      </c>
    </row>
    <row r="286" spans="1:4" x14ac:dyDescent="0.25">
      <c r="A286">
        <v>284088</v>
      </c>
      <c r="B286">
        <v>133</v>
      </c>
      <c r="C286">
        <v>369</v>
      </c>
      <c r="D286">
        <f t="shared" si="4"/>
        <v>284.08800000000002</v>
      </c>
    </row>
    <row r="287" spans="1:4" x14ac:dyDescent="0.25">
      <c r="A287">
        <v>285087</v>
      </c>
      <c r="B287">
        <v>133</v>
      </c>
      <c r="C287">
        <v>369</v>
      </c>
      <c r="D287">
        <f t="shared" si="4"/>
        <v>285.08699999999999</v>
      </c>
    </row>
    <row r="288" spans="1:4" x14ac:dyDescent="0.25">
      <c r="A288">
        <v>286088</v>
      </c>
      <c r="B288">
        <v>133</v>
      </c>
      <c r="C288">
        <v>368</v>
      </c>
      <c r="D288">
        <f t="shared" si="4"/>
        <v>286.08800000000002</v>
      </c>
    </row>
    <row r="289" spans="1:6" x14ac:dyDescent="0.25">
      <c r="A289">
        <v>287088</v>
      </c>
      <c r="B289">
        <v>133</v>
      </c>
      <c r="C289">
        <v>368</v>
      </c>
      <c r="D289">
        <f t="shared" si="4"/>
        <v>287.08800000000002</v>
      </c>
    </row>
    <row r="290" spans="1:6" x14ac:dyDescent="0.25">
      <c r="A290">
        <v>288089</v>
      </c>
      <c r="B290">
        <v>133</v>
      </c>
      <c r="C290">
        <v>369</v>
      </c>
      <c r="D290">
        <f t="shared" si="4"/>
        <v>288.089</v>
      </c>
    </row>
    <row r="291" spans="1:6" x14ac:dyDescent="0.25">
      <c r="A291">
        <v>289089</v>
      </c>
      <c r="B291">
        <v>133</v>
      </c>
      <c r="C291">
        <v>369</v>
      </c>
      <c r="D291">
        <f t="shared" si="4"/>
        <v>289.089</v>
      </c>
    </row>
    <row r="292" spans="1:6" x14ac:dyDescent="0.25">
      <c r="A292">
        <v>290089</v>
      </c>
      <c r="B292">
        <v>133</v>
      </c>
      <c r="C292">
        <v>369</v>
      </c>
      <c r="D292">
        <f t="shared" si="4"/>
        <v>290.089</v>
      </c>
    </row>
    <row r="293" spans="1:6" x14ac:dyDescent="0.25">
      <c r="A293">
        <v>291089</v>
      </c>
      <c r="B293">
        <v>133</v>
      </c>
      <c r="C293">
        <v>369</v>
      </c>
      <c r="D293">
        <f t="shared" si="4"/>
        <v>291.089</v>
      </c>
    </row>
    <row r="294" spans="1:6" x14ac:dyDescent="0.25">
      <c r="A294">
        <v>292089</v>
      </c>
      <c r="B294">
        <v>133</v>
      </c>
      <c r="C294">
        <v>368</v>
      </c>
      <c r="D294">
        <f t="shared" si="4"/>
        <v>292.089</v>
      </c>
    </row>
    <row r="295" spans="1:6" x14ac:dyDescent="0.25">
      <c r="A295">
        <v>293090</v>
      </c>
      <c r="B295">
        <v>133</v>
      </c>
      <c r="C295">
        <v>368</v>
      </c>
      <c r="D295">
        <f t="shared" si="4"/>
        <v>293.08999999999997</v>
      </c>
    </row>
    <row r="296" spans="1:6" x14ac:dyDescent="0.25">
      <c r="A296">
        <v>294090</v>
      </c>
      <c r="B296">
        <v>133</v>
      </c>
      <c r="C296">
        <v>368</v>
      </c>
      <c r="D296">
        <f t="shared" si="4"/>
        <v>294.08999999999997</v>
      </c>
    </row>
    <row r="297" spans="1:6" x14ac:dyDescent="0.25">
      <c r="A297">
        <v>295091</v>
      </c>
      <c r="B297">
        <v>133</v>
      </c>
      <c r="C297">
        <v>369</v>
      </c>
      <c r="D297">
        <f t="shared" si="4"/>
        <v>295.09100000000001</v>
      </c>
    </row>
    <row r="298" spans="1:6" x14ac:dyDescent="0.25">
      <c r="A298">
        <v>296091</v>
      </c>
      <c r="B298">
        <v>133</v>
      </c>
      <c r="C298">
        <v>369</v>
      </c>
      <c r="D298">
        <f t="shared" si="4"/>
        <v>296.09100000000001</v>
      </c>
    </row>
    <row r="299" spans="1:6" x14ac:dyDescent="0.25">
      <c r="A299">
        <v>297092</v>
      </c>
      <c r="B299">
        <v>133</v>
      </c>
      <c r="C299">
        <v>368</v>
      </c>
      <c r="D299">
        <f t="shared" si="4"/>
        <v>297.09199999999998</v>
      </c>
    </row>
    <row r="300" spans="1:6" x14ac:dyDescent="0.25">
      <c r="A300">
        <v>298091</v>
      </c>
      <c r="B300">
        <v>133</v>
      </c>
      <c r="C300">
        <v>368</v>
      </c>
      <c r="D300">
        <f t="shared" si="4"/>
        <v>298.09100000000001</v>
      </c>
    </row>
    <row r="301" spans="1:6" x14ac:dyDescent="0.25">
      <c r="A301">
        <v>299091</v>
      </c>
      <c r="B301">
        <v>133</v>
      </c>
      <c r="C301">
        <v>368</v>
      </c>
      <c r="D301">
        <f t="shared" si="4"/>
        <v>299.09100000000001</v>
      </c>
    </row>
    <row r="302" spans="1:6" x14ac:dyDescent="0.25">
      <c r="A302">
        <v>300092</v>
      </c>
      <c r="B302">
        <v>133</v>
      </c>
      <c r="C302">
        <v>368</v>
      </c>
      <c r="D302">
        <f t="shared" si="4"/>
        <v>300.09199999999998</v>
      </c>
      <c r="F302">
        <f>AVERAGE(B232:B302)</f>
        <v>132.78873239436621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"/>
  <sheetViews>
    <sheetView showRuler="0" workbookViewId="0">
      <selection activeCell="F302" sqref="F302"/>
    </sheetView>
  </sheetViews>
  <sheetFormatPr defaultColWidth="11" defaultRowHeight="15.75" x14ac:dyDescent="0.25"/>
  <cols>
    <col min="1" max="1" width="14.375" customWidth="1"/>
    <col min="2" max="2" width="8.625" customWidth="1"/>
    <col min="3" max="3" width="9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4</v>
      </c>
    </row>
    <row r="2" spans="1:4" x14ac:dyDescent="0.25">
      <c r="A2">
        <v>0</v>
      </c>
      <c r="B2">
        <v>18</v>
      </c>
      <c r="C2">
        <v>982</v>
      </c>
      <c r="D2">
        <f>(A2/1000)</f>
        <v>0</v>
      </c>
    </row>
    <row r="3" spans="1:4" x14ac:dyDescent="0.25">
      <c r="A3">
        <v>1005</v>
      </c>
      <c r="B3">
        <v>20</v>
      </c>
      <c r="C3">
        <v>979</v>
      </c>
      <c r="D3">
        <f t="shared" ref="D3:D66" si="0">(A3/1000)</f>
        <v>1.0049999999999999</v>
      </c>
    </row>
    <row r="4" spans="1:4" x14ac:dyDescent="0.25">
      <c r="A4">
        <v>2006</v>
      </c>
      <c r="B4">
        <v>22</v>
      </c>
      <c r="C4">
        <v>978</v>
      </c>
      <c r="D4">
        <f t="shared" si="0"/>
        <v>2.0059999999999998</v>
      </c>
    </row>
    <row r="5" spans="1:4" x14ac:dyDescent="0.25">
      <c r="A5">
        <v>3006</v>
      </c>
      <c r="B5">
        <v>23</v>
      </c>
      <c r="C5">
        <v>974</v>
      </c>
      <c r="D5">
        <f t="shared" si="0"/>
        <v>3.0059999999999998</v>
      </c>
    </row>
    <row r="6" spans="1:4" x14ac:dyDescent="0.25">
      <c r="A6">
        <v>4006</v>
      </c>
      <c r="B6">
        <v>26</v>
      </c>
      <c r="C6">
        <v>969</v>
      </c>
      <c r="D6">
        <f t="shared" si="0"/>
        <v>4.0060000000000002</v>
      </c>
    </row>
    <row r="7" spans="1:4" x14ac:dyDescent="0.25">
      <c r="A7">
        <v>5007</v>
      </c>
      <c r="B7">
        <v>31</v>
      </c>
      <c r="C7">
        <v>961</v>
      </c>
      <c r="D7">
        <f t="shared" si="0"/>
        <v>5.0069999999999997</v>
      </c>
    </row>
    <row r="8" spans="1:4" x14ac:dyDescent="0.25">
      <c r="A8">
        <v>6006</v>
      </c>
      <c r="B8">
        <v>35</v>
      </c>
      <c r="C8">
        <v>953</v>
      </c>
      <c r="D8">
        <f t="shared" si="0"/>
        <v>6.0060000000000002</v>
      </c>
    </row>
    <row r="9" spans="1:4" x14ac:dyDescent="0.25">
      <c r="A9">
        <v>7007</v>
      </c>
      <c r="B9">
        <v>38</v>
      </c>
      <c r="C9">
        <v>944</v>
      </c>
      <c r="D9">
        <f t="shared" si="0"/>
        <v>7.0069999999999997</v>
      </c>
    </row>
    <row r="10" spans="1:4" x14ac:dyDescent="0.25">
      <c r="A10">
        <v>8007</v>
      </c>
      <c r="B10">
        <v>41</v>
      </c>
      <c r="C10">
        <v>932</v>
      </c>
      <c r="D10">
        <f t="shared" si="0"/>
        <v>8.0069999999999997</v>
      </c>
    </row>
    <row r="11" spans="1:4" x14ac:dyDescent="0.25">
      <c r="A11">
        <v>9008</v>
      </c>
      <c r="B11">
        <v>44</v>
      </c>
      <c r="C11">
        <v>922</v>
      </c>
      <c r="D11">
        <f t="shared" si="0"/>
        <v>9.0079999999999991</v>
      </c>
    </row>
    <row r="12" spans="1:4" x14ac:dyDescent="0.25">
      <c r="A12">
        <v>10008</v>
      </c>
      <c r="B12">
        <v>48</v>
      </c>
      <c r="C12">
        <v>908</v>
      </c>
      <c r="D12">
        <f t="shared" si="0"/>
        <v>10.007999999999999</v>
      </c>
    </row>
    <row r="13" spans="1:4" x14ac:dyDescent="0.25">
      <c r="A13">
        <v>11009</v>
      </c>
      <c r="B13">
        <v>52</v>
      </c>
      <c r="C13">
        <v>893</v>
      </c>
      <c r="D13">
        <f t="shared" si="0"/>
        <v>11.009</v>
      </c>
    </row>
    <row r="14" spans="1:4" x14ac:dyDescent="0.25">
      <c r="A14">
        <v>12008</v>
      </c>
      <c r="B14">
        <v>55</v>
      </c>
      <c r="C14">
        <v>878</v>
      </c>
      <c r="D14">
        <f t="shared" si="0"/>
        <v>12.007999999999999</v>
      </c>
    </row>
    <row r="15" spans="1:4" x14ac:dyDescent="0.25">
      <c r="A15">
        <v>13008</v>
      </c>
      <c r="B15">
        <v>59</v>
      </c>
      <c r="C15">
        <v>862</v>
      </c>
      <c r="D15">
        <f t="shared" si="0"/>
        <v>13.007999999999999</v>
      </c>
    </row>
    <row r="16" spans="1:4" x14ac:dyDescent="0.25">
      <c r="A16">
        <v>14009</v>
      </c>
      <c r="B16">
        <v>62</v>
      </c>
      <c r="C16">
        <v>847</v>
      </c>
      <c r="D16">
        <f t="shared" si="0"/>
        <v>14.009</v>
      </c>
    </row>
    <row r="17" spans="1:4" x14ac:dyDescent="0.25">
      <c r="A17">
        <v>15009</v>
      </c>
      <c r="B17">
        <v>65</v>
      </c>
      <c r="C17">
        <v>830</v>
      </c>
      <c r="D17">
        <f t="shared" si="0"/>
        <v>15.009</v>
      </c>
    </row>
    <row r="18" spans="1:4" x14ac:dyDescent="0.25">
      <c r="A18">
        <v>16010</v>
      </c>
      <c r="B18">
        <v>68</v>
      </c>
      <c r="C18">
        <v>812</v>
      </c>
      <c r="D18">
        <f t="shared" si="0"/>
        <v>16.010000000000002</v>
      </c>
    </row>
    <row r="19" spans="1:4" x14ac:dyDescent="0.25">
      <c r="A19">
        <v>17009</v>
      </c>
      <c r="B19">
        <v>71</v>
      </c>
      <c r="C19">
        <v>793</v>
      </c>
      <c r="D19">
        <f t="shared" si="0"/>
        <v>17.009</v>
      </c>
    </row>
    <row r="20" spans="1:4" x14ac:dyDescent="0.25">
      <c r="A20">
        <v>18010</v>
      </c>
      <c r="B20">
        <v>74</v>
      </c>
      <c r="C20">
        <v>775</v>
      </c>
      <c r="D20">
        <f t="shared" si="0"/>
        <v>18.010000000000002</v>
      </c>
    </row>
    <row r="21" spans="1:4" x14ac:dyDescent="0.25">
      <c r="A21">
        <v>19010</v>
      </c>
      <c r="B21">
        <v>76</v>
      </c>
      <c r="C21">
        <v>757</v>
      </c>
      <c r="D21">
        <f t="shared" si="0"/>
        <v>19.010000000000002</v>
      </c>
    </row>
    <row r="22" spans="1:4" x14ac:dyDescent="0.25">
      <c r="A22">
        <v>20011</v>
      </c>
      <c r="B22">
        <v>79</v>
      </c>
      <c r="C22">
        <v>739</v>
      </c>
      <c r="D22">
        <f t="shared" si="0"/>
        <v>20.010999999999999</v>
      </c>
    </row>
    <row r="23" spans="1:4" x14ac:dyDescent="0.25">
      <c r="A23">
        <v>21011</v>
      </c>
      <c r="B23">
        <v>82</v>
      </c>
      <c r="C23">
        <v>720</v>
      </c>
      <c r="D23">
        <f t="shared" si="0"/>
        <v>21.010999999999999</v>
      </c>
    </row>
    <row r="24" spans="1:4" x14ac:dyDescent="0.25">
      <c r="A24">
        <v>22011</v>
      </c>
      <c r="B24">
        <v>85</v>
      </c>
      <c r="C24">
        <v>702</v>
      </c>
      <c r="D24">
        <f t="shared" si="0"/>
        <v>22.010999999999999</v>
      </c>
    </row>
    <row r="25" spans="1:4" x14ac:dyDescent="0.25">
      <c r="A25">
        <v>23011</v>
      </c>
      <c r="B25">
        <v>87</v>
      </c>
      <c r="C25">
        <v>683</v>
      </c>
      <c r="D25">
        <f t="shared" si="0"/>
        <v>23.010999999999999</v>
      </c>
    </row>
    <row r="26" spans="1:4" x14ac:dyDescent="0.25">
      <c r="A26">
        <v>24011</v>
      </c>
      <c r="B26">
        <v>90</v>
      </c>
      <c r="C26">
        <v>665</v>
      </c>
      <c r="D26">
        <f t="shared" si="0"/>
        <v>24.010999999999999</v>
      </c>
    </row>
    <row r="27" spans="1:4" x14ac:dyDescent="0.25">
      <c r="A27">
        <v>25012</v>
      </c>
      <c r="B27">
        <v>92</v>
      </c>
      <c r="C27">
        <v>647</v>
      </c>
      <c r="D27">
        <f t="shared" si="0"/>
        <v>25.012</v>
      </c>
    </row>
    <row r="28" spans="1:4" x14ac:dyDescent="0.25">
      <c r="A28">
        <v>26012</v>
      </c>
      <c r="B28">
        <v>94</v>
      </c>
      <c r="C28">
        <v>631</v>
      </c>
      <c r="D28">
        <f t="shared" si="0"/>
        <v>26.012</v>
      </c>
    </row>
    <row r="29" spans="1:4" x14ac:dyDescent="0.25">
      <c r="A29">
        <v>27013</v>
      </c>
      <c r="B29">
        <v>97</v>
      </c>
      <c r="C29">
        <v>614</v>
      </c>
      <c r="D29">
        <f t="shared" si="0"/>
        <v>27.013000000000002</v>
      </c>
    </row>
    <row r="30" spans="1:4" x14ac:dyDescent="0.25">
      <c r="A30">
        <v>28013</v>
      </c>
      <c r="B30">
        <v>100</v>
      </c>
      <c r="C30">
        <v>597</v>
      </c>
      <c r="D30">
        <f t="shared" si="0"/>
        <v>28.013000000000002</v>
      </c>
    </row>
    <row r="31" spans="1:4" x14ac:dyDescent="0.25">
      <c r="A31">
        <v>29012</v>
      </c>
      <c r="B31">
        <v>102</v>
      </c>
      <c r="C31">
        <v>580</v>
      </c>
      <c r="D31">
        <f t="shared" si="0"/>
        <v>29.012</v>
      </c>
    </row>
    <row r="32" spans="1:4" x14ac:dyDescent="0.25">
      <c r="A32">
        <v>30013</v>
      </c>
      <c r="B32">
        <v>104</v>
      </c>
      <c r="C32">
        <v>565</v>
      </c>
      <c r="D32">
        <f t="shared" si="0"/>
        <v>30.013000000000002</v>
      </c>
    </row>
    <row r="33" spans="1:4" x14ac:dyDescent="0.25">
      <c r="A33">
        <v>31013</v>
      </c>
      <c r="B33">
        <v>106</v>
      </c>
      <c r="C33">
        <v>549</v>
      </c>
      <c r="D33">
        <f t="shared" si="0"/>
        <v>31.013000000000002</v>
      </c>
    </row>
    <row r="34" spans="1:4" x14ac:dyDescent="0.25">
      <c r="A34">
        <v>32014</v>
      </c>
      <c r="B34">
        <v>108</v>
      </c>
      <c r="C34">
        <v>536</v>
      </c>
      <c r="D34">
        <f t="shared" si="0"/>
        <v>32.014000000000003</v>
      </c>
    </row>
    <row r="35" spans="1:4" x14ac:dyDescent="0.25">
      <c r="A35">
        <v>33014</v>
      </c>
      <c r="B35">
        <v>109</v>
      </c>
      <c r="C35">
        <v>522</v>
      </c>
      <c r="D35">
        <f t="shared" si="0"/>
        <v>33.014000000000003</v>
      </c>
    </row>
    <row r="36" spans="1:4" x14ac:dyDescent="0.25">
      <c r="A36">
        <v>34015</v>
      </c>
      <c r="B36">
        <v>112</v>
      </c>
      <c r="C36">
        <v>508</v>
      </c>
      <c r="D36">
        <f t="shared" si="0"/>
        <v>34.015000000000001</v>
      </c>
    </row>
    <row r="37" spans="1:4" x14ac:dyDescent="0.25">
      <c r="A37">
        <v>35014</v>
      </c>
      <c r="B37">
        <v>114</v>
      </c>
      <c r="C37">
        <v>495</v>
      </c>
      <c r="D37">
        <f t="shared" si="0"/>
        <v>35.014000000000003</v>
      </c>
    </row>
    <row r="38" spans="1:4" x14ac:dyDescent="0.25">
      <c r="A38">
        <v>36015</v>
      </c>
      <c r="B38">
        <v>116</v>
      </c>
      <c r="C38">
        <v>482</v>
      </c>
      <c r="D38">
        <f t="shared" si="0"/>
        <v>36.015000000000001</v>
      </c>
    </row>
    <row r="39" spans="1:4" x14ac:dyDescent="0.25">
      <c r="A39">
        <v>37015</v>
      </c>
      <c r="B39">
        <v>118</v>
      </c>
      <c r="C39">
        <v>470</v>
      </c>
      <c r="D39">
        <f t="shared" si="0"/>
        <v>37.015000000000001</v>
      </c>
    </row>
    <row r="40" spans="1:4" x14ac:dyDescent="0.25">
      <c r="A40">
        <v>38016</v>
      </c>
      <c r="B40">
        <v>119</v>
      </c>
      <c r="C40">
        <v>460</v>
      </c>
      <c r="D40">
        <f t="shared" si="0"/>
        <v>38.015999999999998</v>
      </c>
    </row>
    <row r="41" spans="1:4" x14ac:dyDescent="0.25">
      <c r="A41">
        <v>39016</v>
      </c>
      <c r="B41">
        <v>121</v>
      </c>
      <c r="C41">
        <v>449</v>
      </c>
      <c r="D41">
        <f t="shared" si="0"/>
        <v>39.015999999999998</v>
      </c>
    </row>
    <row r="42" spans="1:4" x14ac:dyDescent="0.25">
      <c r="A42">
        <v>40016</v>
      </c>
      <c r="B42">
        <v>123</v>
      </c>
      <c r="C42">
        <v>438</v>
      </c>
      <c r="D42">
        <f t="shared" si="0"/>
        <v>40.015999999999998</v>
      </c>
    </row>
    <row r="43" spans="1:4" x14ac:dyDescent="0.25">
      <c r="A43">
        <v>41017</v>
      </c>
      <c r="B43">
        <v>124</v>
      </c>
      <c r="C43">
        <v>426</v>
      </c>
      <c r="D43">
        <f t="shared" si="0"/>
        <v>41.017000000000003</v>
      </c>
    </row>
    <row r="44" spans="1:4" x14ac:dyDescent="0.25">
      <c r="A44">
        <v>42016</v>
      </c>
      <c r="B44">
        <v>126</v>
      </c>
      <c r="C44">
        <v>416</v>
      </c>
      <c r="D44">
        <f t="shared" si="0"/>
        <v>42.015999999999998</v>
      </c>
    </row>
    <row r="45" spans="1:4" x14ac:dyDescent="0.25">
      <c r="A45">
        <v>43017</v>
      </c>
      <c r="B45">
        <v>127</v>
      </c>
      <c r="C45">
        <v>407</v>
      </c>
      <c r="D45">
        <f t="shared" si="0"/>
        <v>43.017000000000003</v>
      </c>
    </row>
    <row r="46" spans="1:4" x14ac:dyDescent="0.25">
      <c r="A46">
        <v>44017</v>
      </c>
      <c r="B46">
        <v>129</v>
      </c>
      <c r="C46">
        <v>397</v>
      </c>
      <c r="D46">
        <f t="shared" si="0"/>
        <v>44.017000000000003</v>
      </c>
    </row>
    <row r="47" spans="1:4" x14ac:dyDescent="0.25">
      <c r="A47">
        <v>45018</v>
      </c>
      <c r="B47">
        <v>130</v>
      </c>
      <c r="C47">
        <v>390</v>
      </c>
      <c r="D47">
        <f t="shared" si="0"/>
        <v>45.018000000000001</v>
      </c>
    </row>
    <row r="48" spans="1:4" x14ac:dyDescent="0.25">
      <c r="A48">
        <v>46018</v>
      </c>
      <c r="B48">
        <v>131</v>
      </c>
      <c r="C48">
        <v>381</v>
      </c>
      <c r="D48">
        <f t="shared" si="0"/>
        <v>46.018000000000001</v>
      </c>
    </row>
    <row r="49" spans="1:4" x14ac:dyDescent="0.25">
      <c r="A49">
        <v>47019</v>
      </c>
      <c r="B49">
        <v>132</v>
      </c>
      <c r="C49">
        <v>372</v>
      </c>
      <c r="D49">
        <f t="shared" si="0"/>
        <v>47.018999999999998</v>
      </c>
    </row>
    <row r="50" spans="1:4" x14ac:dyDescent="0.25">
      <c r="A50">
        <v>48018</v>
      </c>
      <c r="B50">
        <v>134</v>
      </c>
      <c r="C50">
        <v>364</v>
      </c>
      <c r="D50">
        <f t="shared" si="0"/>
        <v>48.018000000000001</v>
      </c>
    </row>
    <row r="51" spans="1:4" x14ac:dyDescent="0.25">
      <c r="A51">
        <v>49018</v>
      </c>
      <c r="B51">
        <v>136</v>
      </c>
      <c r="C51">
        <v>356</v>
      </c>
      <c r="D51">
        <f t="shared" si="0"/>
        <v>49.018000000000001</v>
      </c>
    </row>
    <row r="52" spans="1:4" x14ac:dyDescent="0.25">
      <c r="A52">
        <v>50019</v>
      </c>
      <c r="B52">
        <v>137</v>
      </c>
      <c r="C52">
        <v>349</v>
      </c>
      <c r="D52">
        <f t="shared" si="0"/>
        <v>50.018999999999998</v>
      </c>
    </row>
    <row r="53" spans="1:4" x14ac:dyDescent="0.25">
      <c r="A53">
        <v>51019</v>
      </c>
      <c r="B53">
        <v>138</v>
      </c>
      <c r="C53">
        <v>343</v>
      </c>
      <c r="D53">
        <f t="shared" si="0"/>
        <v>51.018999999999998</v>
      </c>
    </row>
    <row r="54" spans="1:4" x14ac:dyDescent="0.25">
      <c r="A54">
        <v>52020</v>
      </c>
      <c r="B54">
        <v>139</v>
      </c>
      <c r="C54">
        <v>337</v>
      </c>
      <c r="D54">
        <f t="shared" si="0"/>
        <v>52.02</v>
      </c>
    </row>
    <row r="55" spans="1:4" x14ac:dyDescent="0.25">
      <c r="A55">
        <v>53020</v>
      </c>
      <c r="B55">
        <v>140</v>
      </c>
      <c r="C55">
        <v>329</v>
      </c>
      <c r="D55">
        <f t="shared" si="0"/>
        <v>53.02</v>
      </c>
    </row>
    <row r="56" spans="1:4" x14ac:dyDescent="0.25">
      <c r="A56">
        <v>54020</v>
      </c>
      <c r="B56">
        <v>142</v>
      </c>
      <c r="C56">
        <v>323</v>
      </c>
      <c r="D56">
        <f t="shared" si="0"/>
        <v>54.02</v>
      </c>
    </row>
    <row r="57" spans="1:4" x14ac:dyDescent="0.25">
      <c r="A57">
        <v>55020</v>
      </c>
      <c r="B57">
        <v>143</v>
      </c>
      <c r="C57">
        <v>317</v>
      </c>
      <c r="D57">
        <f t="shared" si="0"/>
        <v>55.02</v>
      </c>
    </row>
    <row r="58" spans="1:4" x14ac:dyDescent="0.25">
      <c r="A58">
        <v>56020</v>
      </c>
      <c r="B58">
        <v>144</v>
      </c>
      <c r="C58">
        <v>312</v>
      </c>
      <c r="D58">
        <f t="shared" si="0"/>
        <v>56.02</v>
      </c>
    </row>
    <row r="59" spans="1:4" x14ac:dyDescent="0.25">
      <c r="A59">
        <v>57021</v>
      </c>
      <c r="B59">
        <v>145</v>
      </c>
      <c r="C59">
        <v>308</v>
      </c>
      <c r="D59">
        <f t="shared" si="0"/>
        <v>57.021000000000001</v>
      </c>
    </row>
    <row r="60" spans="1:4" x14ac:dyDescent="0.25">
      <c r="A60">
        <v>58021</v>
      </c>
      <c r="B60">
        <v>146</v>
      </c>
      <c r="C60">
        <v>302</v>
      </c>
      <c r="D60">
        <f t="shared" si="0"/>
        <v>58.021000000000001</v>
      </c>
    </row>
    <row r="61" spans="1:4" x14ac:dyDescent="0.25">
      <c r="A61">
        <v>59022</v>
      </c>
      <c r="B61">
        <v>147</v>
      </c>
      <c r="C61">
        <v>297</v>
      </c>
      <c r="D61">
        <f t="shared" si="0"/>
        <v>59.021999999999998</v>
      </c>
    </row>
    <row r="62" spans="1:4" x14ac:dyDescent="0.25">
      <c r="A62">
        <v>60021</v>
      </c>
      <c r="B62">
        <v>148</v>
      </c>
      <c r="C62">
        <v>291</v>
      </c>
      <c r="D62">
        <f t="shared" si="0"/>
        <v>60.021000000000001</v>
      </c>
    </row>
    <row r="63" spans="1:4" x14ac:dyDescent="0.25">
      <c r="A63">
        <v>61022</v>
      </c>
      <c r="B63">
        <v>149</v>
      </c>
      <c r="C63">
        <v>286</v>
      </c>
      <c r="D63">
        <f t="shared" si="0"/>
        <v>61.021999999999998</v>
      </c>
    </row>
    <row r="64" spans="1:4" x14ac:dyDescent="0.25">
      <c r="A64">
        <v>62022</v>
      </c>
      <c r="B64">
        <v>150</v>
      </c>
      <c r="C64">
        <v>282</v>
      </c>
      <c r="D64">
        <f t="shared" si="0"/>
        <v>62.021999999999998</v>
      </c>
    </row>
    <row r="65" spans="1:4" x14ac:dyDescent="0.25">
      <c r="A65">
        <v>63023</v>
      </c>
      <c r="B65">
        <v>151</v>
      </c>
      <c r="C65">
        <v>278</v>
      </c>
      <c r="D65">
        <f t="shared" si="0"/>
        <v>63.023000000000003</v>
      </c>
    </row>
    <row r="66" spans="1:4" x14ac:dyDescent="0.25">
      <c r="A66">
        <v>64023</v>
      </c>
      <c r="B66">
        <v>152</v>
      </c>
      <c r="C66">
        <v>274</v>
      </c>
      <c r="D66">
        <f t="shared" si="0"/>
        <v>64.022999999999996</v>
      </c>
    </row>
    <row r="67" spans="1:4" x14ac:dyDescent="0.25">
      <c r="A67">
        <v>65024</v>
      </c>
      <c r="B67">
        <v>153</v>
      </c>
      <c r="C67">
        <v>270</v>
      </c>
      <c r="D67">
        <f t="shared" ref="D67:D130" si="1">(A67/1000)</f>
        <v>65.024000000000001</v>
      </c>
    </row>
    <row r="68" spans="1:4" x14ac:dyDescent="0.25">
      <c r="A68">
        <v>66024</v>
      </c>
      <c r="B68">
        <v>154</v>
      </c>
      <c r="C68">
        <v>265</v>
      </c>
      <c r="D68">
        <f t="shared" si="1"/>
        <v>66.024000000000001</v>
      </c>
    </row>
    <row r="69" spans="1:4" x14ac:dyDescent="0.25">
      <c r="A69">
        <v>67023</v>
      </c>
      <c r="B69">
        <v>154</v>
      </c>
      <c r="C69">
        <v>262</v>
      </c>
      <c r="D69">
        <f t="shared" si="1"/>
        <v>67.022999999999996</v>
      </c>
    </row>
    <row r="70" spans="1:4" x14ac:dyDescent="0.25">
      <c r="A70">
        <v>68024</v>
      </c>
      <c r="B70">
        <v>155</v>
      </c>
      <c r="C70">
        <v>258</v>
      </c>
      <c r="D70">
        <f t="shared" si="1"/>
        <v>68.024000000000001</v>
      </c>
    </row>
    <row r="71" spans="1:4" x14ac:dyDescent="0.25">
      <c r="A71">
        <v>69024</v>
      </c>
      <c r="B71">
        <v>156</v>
      </c>
      <c r="C71">
        <v>255</v>
      </c>
      <c r="D71">
        <f t="shared" si="1"/>
        <v>69.024000000000001</v>
      </c>
    </row>
    <row r="72" spans="1:4" x14ac:dyDescent="0.25">
      <c r="A72">
        <v>70025</v>
      </c>
      <c r="B72">
        <v>157</v>
      </c>
      <c r="C72">
        <v>253</v>
      </c>
      <c r="D72">
        <f t="shared" si="1"/>
        <v>70.025000000000006</v>
      </c>
    </row>
    <row r="73" spans="1:4" x14ac:dyDescent="0.25">
      <c r="A73">
        <v>71025</v>
      </c>
      <c r="B73">
        <v>158</v>
      </c>
      <c r="C73">
        <v>250</v>
      </c>
      <c r="D73">
        <f t="shared" si="1"/>
        <v>71.025000000000006</v>
      </c>
    </row>
    <row r="74" spans="1:4" x14ac:dyDescent="0.25">
      <c r="A74">
        <v>72026</v>
      </c>
      <c r="B74">
        <v>158</v>
      </c>
      <c r="C74">
        <v>245</v>
      </c>
      <c r="D74">
        <f t="shared" si="1"/>
        <v>72.025999999999996</v>
      </c>
    </row>
    <row r="75" spans="1:4" x14ac:dyDescent="0.25">
      <c r="A75">
        <v>73025</v>
      </c>
      <c r="B75">
        <v>159</v>
      </c>
      <c r="C75">
        <v>246</v>
      </c>
      <c r="D75">
        <f t="shared" si="1"/>
        <v>73.025000000000006</v>
      </c>
    </row>
    <row r="76" spans="1:4" x14ac:dyDescent="0.25">
      <c r="A76">
        <v>74025</v>
      </c>
      <c r="B76">
        <v>160</v>
      </c>
      <c r="C76">
        <v>240</v>
      </c>
      <c r="D76">
        <f t="shared" si="1"/>
        <v>74.025000000000006</v>
      </c>
    </row>
    <row r="77" spans="1:4" x14ac:dyDescent="0.25">
      <c r="A77">
        <v>75026</v>
      </c>
      <c r="B77">
        <v>161</v>
      </c>
      <c r="C77">
        <v>237</v>
      </c>
      <c r="D77">
        <f t="shared" si="1"/>
        <v>75.025999999999996</v>
      </c>
    </row>
    <row r="78" spans="1:4" x14ac:dyDescent="0.25">
      <c r="A78">
        <v>76026</v>
      </c>
      <c r="B78">
        <v>161</v>
      </c>
      <c r="C78">
        <v>236</v>
      </c>
      <c r="D78">
        <f t="shared" si="1"/>
        <v>76.025999999999996</v>
      </c>
    </row>
    <row r="79" spans="1:4" x14ac:dyDescent="0.25">
      <c r="A79">
        <v>77027</v>
      </c>
      <c r="B79">
        <v>162</v>
      </c>
      <c r="C79">
        <v>233</v>
      </c>
      <c r="D79">
        <f t="shared" si="1"/>
        <v>77.027000000000001</v>
      </c>
    </row>
    <row r="80" spans="1:4" x14ac:dyDescent="0.25">
      <c r="A80">
        <v>78027</v>
      </c>
      <c r="B80">
        <v>162</v>
      </c>
      <c r="C80">
        <v>230</v>
      </c>
      <c r="D80">
        <f t="shared" si="1"/>
        <v>78.027000000000001</v>
      </c>
    </row>
    <row r="81" spans="1:4" x14ac:dyDescent="0.25">
      <c r="A81">
        <v>79027</v>
      </c>
      <c r="B81">
        <v>163</v>
      </c>
      <c r="C81">
        <v>227</v>
      </c>
      <c r="D81">
        <f t="shared" si="1"/>
        <v>79.027000000000001</v>
      </c>
    </row>
    <row r="82" spans="1:4" x14ac:dyDescent="0.25">
      <c r="A82">
        <v>80027</v>
      </c>
      <c r="B82">
        <v>164</v>
      </c>
      <c r="C82">
        <v>225</v>
      </c>
      <c r="D82">
        <f t="shared" si="1"/>
        <v>80.027000000000001</v>
      </c>
    </row>
    <row r="83" spans="1:4" x14ac:dyDescent="0.25">
      <c r="A83">
        <v>81028</v>
      </c>
      <c r="B83">
        <v>164</v>
      </c>
      <c r="C83">
        <v>222</v>
      </c>
      <c r="D83">
        <f t="shared" si="1"/>
        <v>81.028000000000006</v>
      </c>
    </row>
    <row r="84" spans="1:4" x14ac:dyDescent="0.25">
      <c r="A84">
        <v>82028</v>
      </c>
      <c r="B84">
        <v>165</v>
      </c>
      <c r="C84">
        <v>221</v>
      </c>
      <c r="D84">
        <f t="shared" si="1"/>
        <v>82.028000000000006</v>
      </c>
    </row>
    <row r="85" spans="1:4" x14ac:dyDescent="0.25">
      <c r="A85">
        <v>83028</v>
      </c>
      <c r="B85">
        <v>165</v>
      </c>
      <c r="C85">
        <v>220</v>
      </c>
      <c r="D85">
        <f t="shared" si="1"/>
        <v>83.028000000000006</v>
      </c>
    </row>
    <row r="86" spans="1:4" x14ac:dyDescent="0.25">
      <c r="A86">
        <v>84029</v>
      </c>
      <c r="B86">
        <v>166</v>
      </c>
      <c r="C86">
        <v>217</v>
      </c>
      <c r="D86">
        <f t="shared" si="1"/>
        <v>84.028999999999996</v>
      </c>
    </row>
    <row r="87" spans="1:4" x14ac:dyDescent="0.25">
      <c r="A87">
        <v>85028</v>
      </c>
      <c r="B87">
        <v>166</v>
      </c>
      <c r="C87">
        <v>214</v>
      </c>
      <c r="D87">
        <f t="shared" si="1"/>
        <v>85.028000000000006</v>
      </c>
    </row>
    <row r="88" spans="1:4" x14ac:dyDescent="0.25">
      <c r="A88">
        <v>86029</v>
      </c>
      <c r="B88">
        <v>167</v>
      </c>
      <c r="C88">
        <v>212</v>
      </c>
      <c r="D88">
        <f t="shared" si="1"/>
        <v>86.028999999999996</v>
      </c>
    </row>
    <row r="89" spans="1:4" x14ac:dyDescent="0.25">
      <c r="A89">
        <v>87029</v>
      </c>
      <c r="B89">
        <v>167</v>
      </c>
      <c r="C89">
        <v>210</v>
      </c>
      <c r="D89">
        <f t="shared" si="1"/>
        <v>87.028999999999996</v>
      </c>
    </row>
    <row r="90" spans="1:4" x14ac:dyDescent="0.25">
      <c r="A90">
        <v>88030</v>
      </c>
      <c r="B90">
        <v>168</v>
      </c>
      <c r="C90">
        <v>210</v>
      </c>
      <c r="D90">
        <f t="shared" si="1"/>
        <v>88.03</v>
      </c>
    </row>
    <row r="91" spans="1:4" x14ac:dyDescent="0.25">
      <c r="A91">
        <v>89030</v>
      </c>
      <c r="B91">
        <v>168</v>
      </c>
      <c r="C91">
        <v>208</v>
      </c>
      <c r="D91">
        <f t="shared" si="1"/>
        <v>89.03</v>
      </c>
    </row>
    <row r="92" spans="1:4" x14ac:dyDescent="0.25">
      <c r="A92">
        <v>90031</v>
      </c>
      <c r="B92">
        <v>169</v>
      </c>
      <c r="C92">
        <v>206</v>
      </c>
      <c r="D92">
        <f t="shared" si="1"/>
        <v>90.031000000000006</v>
      </c>
    </row>
    <row r="93" spans="1:4" x14ac:dyDescent="0.25">
      <c r="A93">
        <v>91031</v>
      </c>
      <c r="B93">
        <v>170</v>
      </c>
      <c r="C93">
        <v>204</v>
      </c>
      <c r="D93">
        <f t="shared" si="1"/>
        <v>91.031000000000006</v>
      </c>
    </row>
    <row r="94" spans="1:4" x14ac:dyDescent="0.25">
      <c r="A94">
        <v>92030</v>
      </c>
      <c r="B94">
        <v>171</v>
      </c>
      <c r="C94">
        <v>202</v>
      </c>
      <c r="D94">
        <f t="shared" si="1"/>
        <v>92.03</v>
      </c>
    </row>
    <row r="95" spans="1:4" x14ac:dyDescent="0.25">
      <c r="A95">
        <v>93031</v>
      </c>
      <c r="B95">
        <v>171</v>
      </c>
      <c r="C95">
        <v>201</v>
      </c>
      <c r="D95">
        <f t="shared" si="1"/>
        <v>93.031000000000006</v>
      </c>
    </row>
    <row r="96" spans="1:4" x14ac:dyDescent="0.25">
      <c r="A96">
        <v>94031</v>
      </c>
      <c r="B96">
        <v>171</v>
      </c>
      <c r="C96">
        <v>200</v>
      </c>
      <c r="D96">
        <f t="shared" si="1"/>
        <v>94.031000000000006</v>
      </c>
    </row>
    <row r="97" spans="1:4" x14ac:dyDescent="0.25">
      <c r="A97">
        <v>95032</v>
      </c>
      <c r="B97">
        <v>171</v>
      </c>
      <c r="C97">
        <v>199</v>
      </c>
      <c r="D97">
        <f t="shared" si="1"/>
        <v>95.031999999999996</v>
      </c>
    </row>
    <row r="98" spans="1:4" x14ac:dyDescent="0.25">
      <c r="A98">
        <v>96032</v>
      </c>
      <c r="B98">
        <v>172</v>
      </c>
      <c r="C98">
        <v>197</v>
      </c>
      <c r="D98">
        <f t="shared" si="1"/>
        <v>96.031999999999996</v>
      </c>
    </row>
    <row r="99" spans="1:4" x14ac:dyDescent="0.25">
      <c r="A99">
        <v>97033</v>
      </c>
      <c r="B99">
        <v>173</v>
      </c>
      <c r="C99">
        <v>195</v>
      </c>
      <c r="D99">
        <f t="shared" si="1"/>
        <v>97.033000000000001</v>
      </c>
    </row>
    <row r="100" spans="1:4" x14ac:dyDescent="0.25">
      <c r="A100">
        <v>98032</v>
      </c>
      <c r="B100">
        <v>173</v>
      </c>
      <c r="C100">
        <v>193</v>
      </c>
      <c r="D100">
        <f t="shared" si="1"/>
        <v>98.031999999999996</v>
      </c>
    </row>
    <row r="101" spans="1:4" x14ac:dyDescent="0.25">
      <c r="A101">
        <v>99033</v>
      </c>
      <c r="B101">
        <v>174</v>
      </c>
      <c r="C101">
        <v>192</v>
      </c>
      <c r="D101">
        <f t="shared" si="1"/>
        <v>99.033000000000001</v>
      </c>
    </row>
    <row r="102" spans="1:4" x14ac:dyDescent="0.25">
      <c r="A102">
        <v>100033</v>
      </c>
      <c r="B102">
        <v>174</v>
      </c>
      <c r="C102">
        <v>190</v>
      </c>
      <c r="D102">
        <f t="shared" si="1"/>
        <v>100.033</v>
      </c>
    </row>
    <row r="103" spans="1:4" x14ac:dyDescent="0.25">
      <c r="A103">
        <v>101033</v>
      </c>
      <c r="B103">
        <v>174</v>
      </c>
      <c r="C103">
        <v>191</v>
      </c>
      <c r="D103">
        <f t="shared" si="1"/>
        <v>101.033</v>
      </c>
    </row>
    <row r="104" spans="1:4" x14ac:dyDescent="0.25">
      <c r="A104">
        <v>102034</v>
      </c>
      <c r="B104">
        <v>175</v>
      </c>
      <c r="C104">
        <v>189</v>
      </c>
      <c r="D104">
        <f t="shared" si="1"/>
        <v>102.03400000000001</v>
      </c>
    </row>
    <row r="105" spans="1:4" x14ac:dyDescent="0.25">
      <c r="A105">
        <v>103034</v>
      </c>
      <c r="B105">
        <v>175</v>
      </c>
      <c r="C105">
        <v>188</v>
      </c>
      <c r="D105">
        <f t="shared" si="1"/>
        <v>103.03400000000001</v>
      </c>
    </row>
    <row r="106" spans="1:4" x14ac:dyDescent="0.25">
      <c r="A106">
        <v>104034</v>
      </c>
      <c r="B106">
        <v>175</v>
      </c>
      <c r="C106">
        <v>186</v>
      </c>
      <c r="D106">
        <f t="shared" si="1"/>
        <v>104.03400000000001</v>
      </c>
    </row>
    <row r="107" spans="1:4" x14ac:dyDescent="0.25">
      <c r="A107">
        <v>105034</v>
      </c>
      <c r="B107">
        <v>176</v>
      </c>
      <c r="C107">
        <v>185</v>
      </c>
      <c r="D107">
        <f t="shared" si="1"/>
        <v>105.03400000000001</v>
      </c>
    </row>
    <row r="108" spans="1:4" x14ac:dyDescent="0.25">
      <c r="A108">
        <v>106035</v>
      </c>
      <c r="B108">
        <v>176</v>
      </c>
      <c r="C108">
        <v>184</v>
      </c>
      <c r="D108">
        <f t="shared" si="1"/>
        <v>106.035</v>
      </c>
    </row>
    <row r="109" spans="1:4" x14ac:dyDescent="0.25">
      <c r="A109">
        <v>107035</v>
      </c>
      <c r="B109">
        <v>177</v>
      </c>
      <c r="C109">
        <v>184</v>
      </c>
      <c r="D109">
        <f t="shared" si="1"/>
        <v>107.035</v>
      </c>
    </row>
    <row r="110" spans="1:4" x14ac:dyDescent="0.25">
      <c r="A110">
        <v>108036</v>
      </c>
      <c r="B110">
        <v>177</v>
      </c>
      <c r="C110">
        <v>182</v>
      </c>
      <c r="D110">
        <f t="shared" si="1"/>
        <v>108.036</v>
      </c>
    </row>
    <row r="111" spans="1:4" x14ac:dyDescent="0.25">
      <c r="A111">
        <v>109036</v>
      </c>
      <c r="B111">
        <v>177</v>
      </c>
      <c r="C111">
        <v>183</v>
      </c>
      <c r="D111">
        <f t="shared" si="1"/>
        <v>109.036</v>
      </c>
    </row>
    <row r="112" spans="1:4" x14ac:dyDescent="0.25">
      <c r="A112">
        <v>110036</v>
      </c>
      <c r="B112">
        <v>177</v>
      </c>
      <c r="C112">
        <v>180</v>
      </c>
      <c r="D112">
        <f t="shared" si="1"/>
        <v>110.036</v>
      </c>
    </row>
    <row r="113" spans="1:4" x14ac:dyDescent="0.25">
      <c r="A113">
        <v>111036</v>
      </c>
      <c r="B113">
        <v>178</v>
      </c>
      <c r="C113">
        <v>179</v>
      </c>
      <c r="D113">
        <f t="shared" si="1"/>
        <v>111.036</v>
      </c>
    </row>
    <row r="114" spans="1:4" x14ac:dyDescent="0.25">
      <c r="A114">
        <v>112036</v>
      </c>
      <c r="B114">
        <v>178</v>
      </c>
      <c r="C114">
        <v>178</v>
      </c>
      <c r="D114">
        <f t="shared" si="1"/>
        <v>112.036</v>
      </c>
    </row>
    <row r="115" spans="1:4" x14ac:dyDescent="0.25">
      <c r="A115">
        <v>113037</v>
      </c>
      <c r="B115">
        <v>179</v>
      </c>
      <c r="C115">
        <v>178</v>
      </c>
      <c r="D115">
        <f t="shared" si="1"/>
        <v>113.03700000000001</v>
      </c>
    </row>
    <row r="116" spans="1:4" x14ac:dyDescent="0.25">
      <c r="A116">
        <v>114037</v>
      </c>
      <c r="B116">
        <v>178</v>
      </c>
      <c r="C116">
        <v>178</v>
      </c>
      <c r="D116">
        <f t="shared" si="1"/>
        <v>114.03700000000001</v>
      </c>
    </row>
    <row r="117" spans="1:4" x14ac:dyDescent="0.25">
      <c r="A117">
        <v>115038</v>
      </c>
      <c r="B117">
        <v>179</v>
      </c>
      <c r="C117">
        <v>177</v>
      </c>
      <c r="D117">
        <f t="shared" si="1"/>
        <v>115.038</v>
      </c>
    </row>
    <row r="118" spans="1:4" x14ac:dyDescent="0.25">
      <c r="A118">
        <v>116038</v>
      </c>
      <c r="B118">
        <v>179</v>
      </c>
      <c r="C118">
        <v>176</v>
      </c>
      <c r="D118">
        <f t="shared" si="1"/>
        <v>116.038</v>
      </c>
    </row>
    <row r="119" spans="1:4" x14ac:dyDescent="0.25">
      <c r="A119">
        <v>117039</v>
      </c>
      <c r="B119">
        <v>179</v>
      </c>
      <c r="C119">
        <v>175</v>
      </c>
      <c r="D119">
        <f t="shared" si="1"/>
        <v>117.039</v>
      </c>
    </row>
    <row r="120" spans="1:4" x14ac:dyDescent="0.25">
      <c r="A120">
        <v>118038</v>
      </c>
      <c r="B120">
        <v>180</v>
      </c>
      <c r="C120">
        <v>174</v>
      </c>
      <c r="D120">
        <f t="shared" si="1"/>
        <v>118.038</v>
      </c>
    </row>
    <row r="121" spans="1:4" x14ac:dyDescent="0.25">
      <c r="A121">
        <v>119038</v>
      </c>
      <c r="B121">
        <v>180</v>
      </c>
      <c r="C121">
        <v>173</v>
      </c>
      <c r="D121">
        <f t="shared" si="1"/>
        <v>119.038</v>
      </c>
    </row>
    <row r="122" spans="1:4" x14ac:dyDescent="0.25">
      <c r="A122">
        <v>120039</v>
      </c>
      <c r="B122">
        <v>180</v>
      </c>
      <c r="C122">
        <v>173</v>
      </c>
      <c r="D122">
        <f t="shared" si="1"/>
        <v>120.039</v>
      </c>
    </row>
    <row r="123" spans="1:4" x14ac:dyDescent="0.25">
      <c r="A123">
        <v>121039</v>
      </c>
      <c r="B123">
        <v>180</v>
      </c>
      <c r="C123">
        <v>173</v>
      </c>
      <c r="D123">
        <f t="shared" si="1"/>
        <v>121.039</v>
      </c>
    </row>
    <row r="124" spans="1:4" x14ac:dyDescent="0.25">
      <c r="A124">
        <v>122040</v>
      </c>
      <c r="B124">
        <v>180</v>
      </c>
      <c r="C124">
        <v>172</v>
      </c>
      <c r="D124">
        <f t="shared" si="1"/>
        <v>122.04</v>
      </c>
    </row>
    <row r="125" spans="1:4" x14ac:dyDescent="0.25">
      <c r="A125">
        <v>123040</v>
      </c>
      <c r="B125">
        <v>181</v>
      </c>
      <c r="C125">
        <v>171</v>
      </c>
      <c r="D125">
        <f t="shared" si="1"/>
        <v>123.04</v>
      </c>
    </row>
    <row r="126" spans="1:4" x14ac:dyDescent="0.25">
      <c r="A126">
        <v>124041</v>
      </c>
      <c r="B126">
        <v>181</v>
      </c>
      <c r="C126">
        <v>170</v>
      </c>
      <c r="D126">
        <f t="shared" si="1"/>
        <v>124.041</v>
      </c>
    </row>
    <row r="127" spans="1:4" x14ac:dyDescent="0.25">
      <c r="A127">
        <v>125040</v>
      </c>
      <c r="B127">
        <v>181</v>
      </c>
      <c r="C127">
        <v>169</v>
      </c>
      <c r="D127">
        <f t="shared" si="1"/>
        <v>125.04</v>
      </c>
    </row>
    <row r="128" spans="1:4" x14ac:dyDescent="0.25">
      <c r="A128">
        <v>126041</v>
      </c>
      <c r="B128">
        <v>181</v>
      </c>
      <c r="C128">
        <v>169</v>
      </c>
      <c r="D128">
        <f t="shared" si="1"/>
        <v>126.041</v>
      </c>
    </row>
    <row r="129" spans="1:4" x14ac:dyDescent="0.25">
      <c r="A129">
        <v>127041</v>
      </c>
      <c r="B129">
        <v>181</v>
      </c>
      <c r="C129">
        <v>168</v>
      </c>
      <c r="D129">
        <f t="shared" si="1"/>
        <v>127.041</v>
      </c>
    </row>
    <row r="130" spans="1:4" x14ac:dyDescent="0.25">
      <c r="A130">
        <v>128041</v>
      </c>
      <c r="B130">
        <v>181</v>
      </c>
      <c r="C130">
        <v>169</v>
      </c>
      <c r="D130">
        <f t="shared" si="1"/>
        <v>128.041</v>
      </c>
    </row>
    <row r="131" spans="1:4" x14ac:dyDescent="0.25">
      <c r="A131">
        <v>129042</v>
      </c>
      <c r="B131">
        <v>182</v>
      </c>
      <c r="C131">
        <v>169</v>
      </c>
      <c r="D131">
        <f t="shared" ref="D131:D194" si="2">(A131/1000)</f>
        <v>129.042</v>
      </c>
    </row>
    <row r="132" spans="1:4" x14ac:dyDescent="0.25">
      <c r="A132">
        <v>130042</v>
      </c>
      <c r="B132">
        <v>182</v>
      </c>
      <c r="C132">
        <v>168</v>
      </c>
      <c r="D132">
        <f t="shared" si="2"/>
        <v>130.042</v>
      </c>
    </row>
    <row r="133" spans="1:4" x14ac:dyDescent="0.25">
      <c r="A133">
        <v>131042</v>
      </c>
      <c r="B133">
        <v>182</v>
      </c>
      <c r="C133">
        <v>167</v>
      </c>
      <c r="D133">
        <f t="shared" si="2"/>
        <v>131.042</v>
      </c>
    </row>
    <row r="134" spans="1:4" x14ac:dyDescent="0.25">
      <c r="A134">
        <v>132042</v>
      </c>
      <c r="B134">
        <v>182</v>
      </c>
      <c r="C134">
        <v>166</v>
      </c>
      <c r="D134">
        <f t="shared" si="2"/>
        <v>132.042</v>
      </c>
    </row>
    <row r="135" spans="1:4" x14ac:dyDescent="0.25">
      <c r="A135">
        <v>133043</v>
      </c>
      <c r="B135">
        <v>182</v>
      </c>
      <c r="C135">
        <v>166</v>
      </c>
      <c r="D135">
        <f t="shared" si="2"/>
        <v>133.04300000000001</v>
      </c>
    </row>
    <row r="136" spans="1:4" x14ac:dyDescent="0.25">
      <c r="A136">
        <v>134043</v>
      </c>
      <c r="B136">
        <v>183</v>
      </c>
      <c r="C136">
        <v>166</v>
      </c>
      <c r="D136">
        <f t="shared" si="2"/>
        <v>134.04300000000001</v>
      </c>
    </row>
    <row r="137" spans="1:4" x14ac:dyDescent="0.25">
      <c r="A137">
        <v>135044</v>
      </c>
      <c r="B137">
        <v>183</v>
      </c>
      <c r="C137">
        <v>166</v>
      </c>
      <c r="D137">
        <f t="shared" si="2"/>
        <v>135.04400000000001</v>
      </c>
    </row>
    <row r="138" spans="1:4" x14ac:dyDescent="0.25">
      <c r="A138">
        <v>136044</v>
      </c>
      <c r="B138">
        <v>183</v>
      </c>
      <c r="C138">
        <v>165</v>
      </c>
      <c r="D138">
        <f t="shared" si="2"/>
        <v>136.04400000000001</v>
      </c>
    </row>
    <row r="139" spans="1:4" x14ac:dyDescent="0.25">
      <c r="A139">
        <v>137044</v>
      </c>
      <c r="B139">
        <v>183</v>
      </c>
      <c r="C139">
        <v>165</v>
      </c>
      <c r="D139">
        <f t="shared" si="2"/>
        <v>137.04400000000001</v>
      </c>
    </row>
    <row r="140" spans="1:4" x14ac:dyDescent="0.25">
      <c r="A140">
        <v>138044</v>
      </c>
      <c r="B140">
        <v>183</v>
      </c>
      <c r="C140">
        <v>163</v>
      </c>
      <c r="D140">
        <f t="shared" si="2"/>
        <v>138.04400000000001</v>
      </c>
    </row>
    <row r="141" spans="1:4" x14ac:dyDescent="0.25">
      <c r="A141">
        <v>139044</v>
      </c>
      <c r="B141">
        <v>183</v>
      </c>
      <c r="C141">
        <v>163</v>
      </c>
      <c r="D141">
        <f t="shared" si="2"/>
        <v>139.04400000000001</v>
      </c>
    </row>
    <row r="142" spans="1:4" x14ac:dyDescent="0.25">
      <c r="A142">
        <v>140045</v>
      </c>
      <c r="B142">
        <v>182</v>
      </c>
      <c r="C142">
        <v>163</v>
      </c>
      <c r="D142">
        <f t="shared" si="2"/>
        <v>140.04499999999999</v>
      </c>
    </row>
    <row r="143" spans="1:4" x14ac:dyDescent="0.25">
      <c r="A143">
        <v>141045</v>
      </c>
      <c r="B143">
        <v>183</v>
      </c>
      <c r="C143">
        <v>163</v>
      </c>
      <c r="D143">
        <f t="shared" si="2"/>
        <v>141.04499999999999</v>
      </c>
    </row>
    <row r="144" spans="1:4" x14ac:dyDescent="0.25">
      <c r="A144">
        <v>142046</v>
      </c>
      <c r="B144">
        <v>184</v>
      </c>
      <c r="C144">
        <v>162</v>
      </c>
      <c r="D144">
        <f t="shared" si="2"/>
        <v>142.04599999999999</v>
      </c>
    </row>
    <row r="145" spans="1:4" x14ac:dyDescent="0.25">
      <c r="A145">
        <v>143046</v>
      </c>
      <c r="B145">
        <v>183</v>
      </c>
      <c r="C145">
        <v>162</v>
      </c>
      <c r="D145">
        <f t="shared" si="2"/>
        <v>143.04599999999999</v>
      </c>
    </row>
    <row r="146" spans="1:4" x14ac:dyDescent="0.25">
      <c r="A146">
        <v>144047</v>
      </c>
      <c r="B146">
        <v>184</v>
      </c>
      <c r="C146">
        <v>161</v>
      </c>
      <c r="D146">
        <f t="shared" si="2"/>
        <v>144.047</v>
      </c>
    </row>
    <row r="147" spans="1:4" x14ac:dyDescent="0.25">
      <c r="A147">
        <v>145046</v>
      </c>
      <c r="B147">
        <v>184</v>
      </c>
      <c r="C147">
        <v>160</v>
      </c>
      <c r="D147">
        <f t="shared" si="2"/>
        <v>145.04599999999999</v>
      </c>
    </row>
    <row r="148" spans="1:4" x14ac:dyDescent="0.25">
      <c r="A148">
        <v>146046</v>
      </c>
      <c r="B148">
        <v>184</v>
      </c>
      <c r="C148">
        <v>160</v>
      </c>
      <c r="D148">
        <f t="shared" si="2"/>
        <v>146.04599999999999</v>
      </c>
    </row>
    <row r="149" spans="1:4" x14ac:dyDescent="0.25">
      <c r="A149">
        <v>147047</v>
      </c>
      <c r="B149">
        <v>185</v>
      </c>
      <c r="C149">
        <v>160</v>
      </c>
      <c r="D149">
        <f t="shared" si="2"/>
        <v>147.047</v>
      </c>
    </row>
    <row r="150" spans="1:4" x14ac:dyDescent="0.25">
      <c r="A150">
        <v>148047</v>
      </c>
      <c r="B150">
        <v>184</v>
      </c>
      <c r="C150">
        <v>160</v>
      </c>
      <c r="D150">
        <f t="shared" si="2"/>
        <v>148.047</v>
      </c>
    </row>
    <row r="151" spans="1:4" x14ac:dyDescent="0.25">
      <c r="A151">
        <v>149048</v>
      </c>
      <c r="B151">
        <v>184</v>
      </c>
      <c r="C151">
        <v>160</v>
      </c>
      <c r="D151">
        <f t="shared" si="2"/>
        <v>149.048</v>
      </c>
    </row>
    <row r="152" spans="1:4" x14ac:dyDescent="0.25">
      <c r="A152">
        <v>150048</v>
      </c>
      <c r="B152">
        <v>184</v>
      </c>
      <c r="C152">
        <v>159</v>
      </c>
      <c r="D152">
        <f t="shared" si="2"/>
        <v>150.048</v>
      </c>
    </row>
    <row r="153" spans="1:4" x14ac:dyDescent="0.25">
      <c r="A153">
        <v>151048</v>
      </c>
      <c r="B153">
        <v>185</v>
      </c>
      <c r="C153">
        <v>158</v>
      </c>
      <c r="D153">
        <f t="shared" si="2"/>
        <v>151.048</v>
      </c>
    </row>
    <row r="154" spans="1:4" x14ac:dyDescent="0.25">
      <c r="A154">
        <v>152048</v>
      </c>
      <c r="B154">
        <v>185</v>
      </c>
      <c r="C154">
        <v>158</v>
      </c>
      <c r="D154">
        <f t="shared" si="2"/>
        <v>152.048</v>
      </c>
    </row>
    <row r="155" spans="1:4" x14ac:dyDescent="0.25">
      <c r="A155">
        <v>153049</v>
      </c>
      <c r="B155">
        <v>185</v>
      </c>
      <c r="C155">
        <v>158</v>
      </c>
      <c r="D155">
        <f t="shared" si="2"/>
        <v>153.04900000000001</v>
      </c>
    </row>
    <row r="156" spans="1:4" x14ac:dyDescent="0.25">
      <c r="A156">
        <v>154049</v>
      </c>
      <c r="B156">
        <v>186</v>
      </c>
      <c r="C156">
        <v>159</v>
      </c>
      <c r="D156">
        <f t="shared" si="2"/>
        <v>154.04900000000001</v>
      </c>
    </row>
    <row r="157" spans="1:4" x14ac:dyDescent="0.25">
      <c r="A157">
        <v>155049</v>
      </c>
      <c r="B157">
        <v>185</v>
      </c>
      <c r="C157">
        <v>158</v>
      </c>
      <c r="D157">
        <f t="shared" si="2"/>
        <v>155.04900000000001</v>
      </c>
    </row>
    <row r="158" spans="1:4" x14ac:dyDescent="0.25">
      <c r="A158">
        <v>156050</v>
      </c>
      <c r="B158">
        <v>185</v>
      </c>
      <c r="C158">
        <v>158</v>
      </c>
      <c r="D158">
        <f t="shared" si="2"/>
        <v>156.05000000000001</v>
      </c>
    </row>
    <row r="159" spans="1:4" x14ac:dyDescent="0.25">
      <c r="A159">
        <v>157050</v>
      </c>
      <c r="B159">
        <v>186</v>
      </c>
      <c r="C159">
        <v>156</v>
      </c>
      <c r="D159">
        <f t="shared" si="2"/>
        <v>157.05000000000001</v>
      </c>
    </row>
    <row r="160" spans="1:4" x14ac:dyDescent="0.25">
      <c r="A160">
        <v>158050</v>
      </c>
      <c r="B160">
        <v>186</v>
      </c>
      <c r="C160">
        <v>156</v>
      </c>
      <c r="D160">
        <f t="shared" si="2"/>
        <v>158.05000000000001</v>
      </c>
    </row>
    <row r="161" spans="1:4" x14ac:dyDescent="0.25">
      <c r="A161">
        <v>159050</v>
      </c>
      <c r="B161">
        <v>186</v>
      </c>
      <c r="C161">
        <v>156</v>
      </c>
      <c r="D161">
        <f t="shared" si="2"/>
        <v>159.05000000000001</v>
      </c>
    </row>
    <row r="162" spans="1:4" x14ac:dyDescent="0.25">
      <c r="A162">
        <v>160051</v>
      </c>
      <c r="B162">
        <v>186</v>
      </c>
      <c r="C162">
        <v>156</v>
      </c>
      <c r="D162">
        <f t="shared" si="2"/>
        <v>160.05099999999999</v>
      </c>
    </row>
    <row r="163" spans="1:4" x14ac:dyDescent="0.25">
      <c r="A163">
        <v>161051</v>
      </c>
      <c r="B163">
        <v>186</v>
      </c>
      <c r="C163">
        <v>157</v>
      </c>
      <c r="D163">
        <f t="shared" si="2"/>
        <v>161.05099999999999</v>
      </c>
    </row>
    <row r="164" spans="1:4" x14ac:dyDescent="0.25">
      <c r="A164">
        <v>162052</v>
      </c>
      <c r="B164">
        <v>186</v>
      </c>
      <c r="C164">
        <v>157</v>
      </c>
      <c r="D164">
        <f t="shared" si="2"/>
        <v>162.05199999999999</v>
      </c>
    </row>
    <row r="165" spans="1:4" x14ac:dyDescent="0.25">
      <c r="A165">
        <v>163052</v>
      </c>
      <c r="B165">
        <v>186</v>
      </c>
      <c r="C165">
        <v>156</v>
      </c>
      <c r="D165">
        <f t="shared" si="2"/>
        <v>163.05199999999999</v>
      </c>
    </row>
    <row r="166" spans="1:4" x14ac:dyDescent="0.25">
      <c r="A166">
        <v>164052</v>
      </c>
      <c r="B166">
        <v>187</v>
      </c>
      <c r="C166">
        <v>155</v>
      </c>
      <c r="D166">
        <f t="shared" si="2"/>
        <v>164.05199999999999</v>
      </c>
    </row>
    <row r="167" spans="1:4" x14ac:dyDescent="0.25">
      <c r="A167">
        <v>165052</v>
      </c>
      <c r="B167">
        <v>187</v>
      </c>
      <c r="C167">
        <v>155</v>
      </c>
      <c r="D167">
        <f t="shared" si="2"/>
        <v>165.05199999999999</v>
      </c>
    </row>
    <row r="168" spans="1:4" x14ac:dyDescent="0.25">
      <c r="A168">
        <v>166052</v>
      </c>
      <c r="B168">
        <v>187</v>
      </c>
      <c r="C168">
        <v>155</v>
      </c>
      <c r="D168">
        <f t="shared" si="2"/>
        <v>166.05199999999999</v>
      </c>
    </row>
    <row r="169" spans="1:4" x14ac:dyDescent="0.25">
      <c r="A169">
        <v>167053</v>
      </c>
      <c r="B169">
        <v>187</v>
      </c>
      <c r="C169">
        <v>154</v>
      </c>
      <c r="D169">
        <f t="shared" si="2"/>
        <v>167.053</v>
      </c>
    </row>
    <row r="170" spans="1:4" x14ac:dyDescent="0.25">
      <c r="A170">
        <v>168053</v>
      </c>
      <c r="B170">
        <v>186</v>
      </c>
      <c r="C170">
        <v>156</v>
      </c>
      <c r="D170">
        <f t="shared" si="2"/>
        <v>168.053</v>
      </c>
    </row>
    <row r="171" spans="1:4" x14ac:dyDescent="0.25">
      <c r="A171">
        <v>169054</v>
      </c>
      <c r="B171">
        <v>187</v>
      </c>
      <c r="C171">
        <v>156</v>
      </c>
      <c r="D171">
        <f t="shared" si="2"/>
        <v>169.054</v>
      </c>
    </row>
    <row r="172" spans="1:4" x14ac:dyDescent="0.25">
      <c r="A172">
        <v>170054</v>
      </c>
      <c r="B172">
        <v>187</v>
      </c>
      <c r="C172">
        <v>155</v>
      </c>
      <c r="D172">
        <f t="shared" si="2"/>
        <v>170.054</v>
      </c>
    </row>
    <row r="173" spans="1:4" x14ac:dyDescent="0.25">
      <c r="A173">
        <v>171054</v>
      </c>
      <c r="B173">
        <v>187</v>
      </c>
      <c r="C173">
        <v>154</v>
      </c>
      <c r="D173">
        <f t="shared" si="2"/>
        <v>171.054</v>
      </c>
    </row>
    <row r="174" spans="1:4" x14ac:dyDescent="0.25">
      <c r="A174">
        <v>172054</v>
      </c>
      <c r="B174">
        <v>187</v>
      </c>
      <c r="C174">
        <v>154</v>
      </c>
      <c r="D174">
        <f t="shared" si="2"/>
        <v>172.054</v>
      </c>
    </row>
    <row r="175" spans="1:4" x14ac:dyDescent="0.25">
      <c r="A175">
        <v>173054</v>
      </c>
      <c r="B175">
        <v>187</v>
      </c>
      <c r="C175">
        <v>154</v>
      </c>
      <c r="D175">
        <f t="shared" si="2"/>
        <v>173.054</v>
      </c>
    </row>
    <row r="176" spans="1:4" x14ac:dyDescent="0.25">
      <c r="A176">
        <v>174055</v>
      </c>
      <c r="B176">
        <v>187</v>
      </c>
      <c r="C176">
        <v>154</v>
      </c>
      <c r="D176">
        <f t="shared" si="2"/>
        <v>174.05500000000001</v>
      </c>
    </row>
    <row r="177" spans="1:4" x14ac:dyDescent="0.25">
      <c r="A177">
        <v>175055</v>
      </c>
      <c r="B177">
        <v>187</v>
      </c>
      <c r="C177">
        <v>155</v>
      </c>
      <c r="D177">
        <f t="shared" si="2"/>
        <v>175.05500000000001</v>
      </c>
    </row>
    <row r="178" spans="1:4" x14ac:dyDescent="0.25">
      <c r="A178">
        <v>176056</v>
      </c>
      <c r="B178">
        <v>187</v>
      </c>
      <c r="C178">
        <v>155</v>
      </c>
      <c r="D178">
        <f t="shared" si="2"/>
        <v>176.05600000000001</v>
      </c>
    </row>
    <row r="179" spans="1:4" x14ac:dyDescent="0.25">
      <c r="A179">
        <v>177056</v>
      </c>
      <c r="B179">
        <v>187</v>
      </c>
      <c r="C179">
        <v>154</v>
      </c>
      <c r="D179">
        <f t="shared" si="2"/>
        <v>177.05600000000001</v>
      </c>
    </row>
    <row r="180" spans="1:4" x14ac:dyDescent="0.25">
      <c r="A180">
        <v>178056</v>
      </c>
      <c r="B180">
        <v>188</v>
      </c>
      <c r="C180">
        <v>153</v>
      </c>
      <c r="D180">
        <f t="shared" si="2"/>
        <v>178.05600000000001</v>
      </c>
    </row>
    <row r="181" spans="1:4" x14ac:dyDescent="0.25">
      <c r="A181">
        <v>179056</v>
      </c>
      <c r="B181">
        <v>188</v>
      </c>
      <c r="C181">
        <v>153</v>
      </c>
      <c r="D181">
        <f t="shared" si="2"/>
        <v>179.05600000000001</v>
      </c>
    </row>
    <row r="182" spans="1:4" x14ac:dyDescent="0.25">
      <c r="A182">
        <v>180057</v>
      </c>
      <c r="B182">
        <v>188</v>
      </c>
      <c r="C182">
        <v>153</v>
      </c>
      <c r="D182">
        <f t="shared" si="2"/>
        <v>180.05699999999999</v>
      </c>
    </row>
    <row r="183" spans="1:4" x14ac:dyDescent="0.25">
      <c r="A183">
        <v>181057</v>
      </c>
      <c r="B183">
        <v>187</v>
      </c>
      <c r="C183">
        <v>154</v>
      </c>
      <c r="D183">
        <f t="shared" si="2"/>
        <v>181.05699999999999</v>
      </c>
    </row>
    <row r="184" spans="1:4" x14ac:dyDescent="0.25">
      <c r="A184">
        <v>182057</v>
      </c>
      <c r="B184">
        <v>187</v>
      </c>
      <c r="C184">
        <v>153</v>
      </c>
      <c r="D184">
        <f t="shared" si="2"/>
        <v>182.05699999999999</v>
      </c>
    </row>
    <row r="185" spans="1:4" x14ac:dyDescent="0.25">
      <c r="A185">
        <v>183058</v>
      </c>
      <c r="B185">
        <v>188</v>
      </c>
      <c r="C185">
        <v>153</v>
      </c>
      <c r="D185">
        <f t="shared" si="2"/>
        <v>183.05799999999999</v>
      </c>
    </row>
    <row r="186" spans="1:4" x14ac:dyDescent="0.25">
      <c r="A186">
        <v>184058</v>
      </c>
      <c r="B186">
        <v>188</v>
      </c>
      <c r="C186">
        <v>152</v>
      </c>
      <c r="D186">
        <f t="shared" si="2"/>
        <v>184.05799999999999</v>
      </c>
    </row>
    <row r="187" spans="1:4" x14ac:dyDescent="0.25">
      <c r="A187">
        <v>185058</v>
      </c>
      <c r="B187">
        <v>188</v>
      </c>
      <c r="C187">
        <v>152</v>
      </c>
      <c r="D187">
        <f t="shared" si="2"/>
        <v>185.05799999999999</v>
      </c>
    </row>
    <row r="188" spans="1:4" x14ac:dyDescent="0.25">
      <c r="A188">
        <v>186058</v>
      </c>
      <c r="B188">
        <v>188</v>
      </c>
      <c r="C188">
        <v>153</v>
      </c>
      <c r="D188">
        <f t="shared" si="2"/>
        <v>186.05799999999999</v>
      </c>
    </row>
    <row r="189" spans="1:4" x14ac:dyDescent="0.25">
      <c r="A189">
        <v>187059</v>
      </c>
      <c r="B189">
        <v>188</v>
      </c>
      <c r="C189">
        <v>152</v>
      </c>
      <c r="D189">
        <f t="shared" si="2"/>
        <v>187.059</v>
      </c>
    </row>
    <row r="190" spans="1:4" x14ac:dyDescent="0.25">
      <c r="A190">
        <v>188059</v>
      </c>
      <c r="B190">
        <v>188</v>
      </c>
      <c r="C190">
        <v>153</v>
      </c>
      <c r="D190">
        <f t="shared" si="2"/>
        <v>188.059</v>
      </c>
    </row>
    <row r="191" spans="1:4" x14ac:dyDescent="0.25">
      <c r="A191">
        <v>189060</v>
      </c>
      <c r="B191">
        <v>188</v>
      </c>
      <c r="C191">
        <v>153</v>
      </c>
      <c r="D191">
        <f t="shared" si="2"/>
        <v>189.06</v>
      </c>
    </row>
    <row r="192" spans="1:4" x14ac:dyDescent="0.25">
      <c r="A192">
        <v>190060</v>
      </c>
      <c r="B192">
        <v>188</v>
      </c>
      <c r="C192">
        <v>152</v>
      </c>
      <c r="D192">
        <f t="shared" si="2"/>
        <v>190.06</v>
      </c>
    </row>
    <row r="193" spans="1:4" x14ac:dyDescent="0.25">
      <c r="A193">
        <v>191059</v>
      </c>
      <c r="B193">
        <v>188</v>
      </c>
      <c r="C193">
        <v>152</v>
      </c>
      <c r="D193">
        <f t="shared" si="2"/>
        <v>191.059</v>
      </c>
    </row>
    <row r="194" spans="1:4" x14ac:dyDescent="0.25">
      <c r="A194">
        <v>192060</v>
      </c>
      <c r="B194">
        <v>188</v>
      </c>
      <c r="C194">
        <v>152</v>
      </c>
      <c r="D194">
        <f t="shared" si="2"/>
        <v>192.06</v>
      </c>
    </row>
    <row r="195" spans="1:4" x14ac:dyDescent="0.25">
      <c r="A195">
        <v>193060</v>
      </c>
      <c r="B195">
        <v>188</v>
      </c>
      <c r="C195">
        <v>152</v>
      </c>
      <c r="D195">
        <f t="shared" ref="D195:D258" si="3">(A195/1000)</f>
        <v>193.06</v>
      </c>
    </row>
    <row r="196" spans="1:4" x14ac:dyDescent="0.25">
      <c r="A196">
        <v>194061</v>
      </c>
      <c r="B196">
        <v>188</v>
      </c>
      <c r="C196">
        <v>153</v>
      </c>
      <c r="D196">
        <f t="shared" si="3"/>
        <v>194.06100000000001</v>
      </c>
    </row>
    <row r="197" spans="1:4" x14ac:dyDescent="0.25">
      <c r="A197">
        <v>195061</v>
      </c>
      <c r="B197">
        <v>188</v>
      </c>
      <c r="C197">
        <v>153</v>
      </c>
      <c r="D197">
        <f t="shared" si="3"/>
        <v>195.06100000000001</v>
      </c>
    </row>
    <row r="198" spans="1:4" x14ac:dyDescent="0.25">
      <c r="A198">
        <v>196062</v>
      </c>
      <c r="B198">
        <v>188</v>
      </c>
      <c r="C198">
        <v>152</v>
      </c>
      <c r="D198">
        <f t="shared" si="3"/>
        <v>196.06200000000001</v>
      </c>
    </row>
    <row r="199" spans="1:4" x14ac:dyDescent="0.25">
      <c r="A199">
        <v>197062</v>
      </c>
      <c r="B199">
        <v>189</v>
      </c>
      <c r="C199">
        <v>151</v>
      </c>
      <c r="D199">
        <f t="shared" si="3"/>
        <v>197.06200000000001</v>
      </c>
    </row>
    <row r="200" spans="1:4" x14ac:dyDescent="0.25">
      <c r="A200">
        <v>198062</v>
      </c>
      <c r="B200">
        <v>189</v>
      </c>
      <c r="C200">
        <v>151</v>
      </c>
      <c r="D200">
        <f t="shared" si="3"/>
        <v>198.06200000000001</v>
      </c>
    </row>
    <row r="201" spans="1:4" x14ac:dyDescent="0.25">
      <c r="A201">
        <v>199062</v>
      </c>
      <c r="B201">
        <v>189</v>
      </c>
      <c r="C201">
        <v>151</v>
      </c>
      <c r="D201">
        <f t="shared" si="3"/>
        <v>199.06200000000001</v>
      </c>
    </row>
    <row r="202" spans="1:4" x14ac:dyDescent="0.25">
      <c r="A202">
        <v>200062</v>
      </c>
      <c r="B202">
        <v>189</v>
      </c>
      <c r="C202">
        <v>151</v>
      </c>
      <c r="D202">
        <f t="shared" si="3"/>
        <v>200.06200000000001</v>
      </c>
    </row>
    <row r="203" spans="1:4" x14ac:dyDescent="0.25">
      <c r="A203">
        <v>201063</v>
      </c>
      <c r="B203">
        <v>188</v>
      </c>
      <c r="C203">
        <v>152</v>
      </c>
      <c r="D203">
        <f t="shared" si="3"/>
        <v>201.06299999999999</v>
      </c>
    </row>
    <row r="204" spans="1:4" x14ac:dyDescent="0.25">
      <c r="A204">
        <v>202063</v>
      </c>
      <c r="B204">
        <v>188</v>
      </c>
      <c r="C204">
        <v>152</v>
      </c>
      <c r="D204">
        <f t="shared" si="3"/>
        <v>202.06299999999999</v>
      </c>
    </row>
    <row r="205" spans="1:4" x14ac:dyDescent="0.25">
      <c r="A205">
        <v>203064</v>
      </c>
      <c r="B205">
        <v>188</v>
      </c>
      <c r="C205">
        <v>152</v>
      </c>
      <c r="D205">
        <f t="shared" si="3"/>
        <v>203.06399999999999</v>
      </c>
    </row>
    <row r="206" spans="1:4" x14ac:dyDescent="0.25">
      <c r="A206">
        <v>204063</v>
      </c>
      <c r="B206">
        <v>189</v>
      </c>
      <c r="C206">
        <v>151</v>
      </c>
      <c r="D206">
        <f t="shared" si="3"/>
        <v>204.06299999999999</v>
      </c>
    </row>
    <row r="207" spans="1:4" x14ac:dyDescent="0.25">
      <c r="A207">
        <v>205064</v>
      </c>
      <c r="B207">
        <v>189</v>
      </c>
      <c r="C207">
        <v>151</v>
      </c>
      <c r="D207">
        <f t="shared" si="3"/>
        <v>205.06399999999999</v>
      </c>
    </row>
    <row r="208" spans="1:4" x14ac:dyDescent="0.25">
      <c r="A208">
        <v>206064</v>
      </c>
      <c r="B208">
        <v>189</v>
      </c>
      <c r="C208">
        <v>150</v>
      </c>
      <c r="D208">
        <f t="shared" si="3"/>
        <v>206.06399999999999</v>
      </c>
    </row>
    <row r="209" spans="1:4" x14ac:dyDescent="0.25">
      <c r="A209">
        <v>207065</v>
      </c>
      <c r="B209">
        <v>189</v>
      </c>
      <c r="C209">
        <v>152</v>
      </c>
      <c r="D209">
        <f t="shared" si="3"/>
        <v>207.065</v>
      </c>
    </row>
    <row r="210" spans="1:4" x14ac:dyDescent="0.25">
      <c r="A210">
        <v>208065</v>
      </c>
      <c r="B210">
        <v>189</v>
      </c>
      <c r="C210">
        <v>152</v>
      </c>
      <c r="D210">
        <f t="shared" si="3"/>
        <v>208.065</v>
      </c>
    </row>
    <row r="211" spans="1:4" x14ac:dyDescent="0.25">
      <c r="A211">
        <v>209065</v>
      </c>
      <c r="B211">
        <v>189</v>
      </c>
      <c r="C211">
        <v>151</v>
      </c>
      <c r="D211">
        <f t="shared" si="3"/>
        <v>209.065</v>
      </c>
    </row>
    <row r="212" spans="1:4" x14ac:dyDescent="0.25">
      <c r="A212">
        <v>210066</v>
      </c>
      <c r="B212">
        <v>189</v>
      </c>
      <c r="C212">
        <v>150</v>
      </c>
      <c r="D212">
        <f t="shared" si="3"/>
        <v>210.066</v>
      </c>
    </row>
    <row r="213" spans="1:4" x14ac:dyDescent="0.25">
      <c r="A213">
        <v>211065</v>
      </c>
      <c r="B213">
        <v>189</v>
      </c>
      <c r="C213">
        <v>150</v>
      </c>
      <c r="D213">
        <f t="shared" si="3"/>
        <v>211.065</v>
      </c>
    </row>
    <row r="214" spans="1:4" x14ac:dyDescent="0.25">
      <c r="A214">
        <v>212066</v>
      </c>
      <c r="B214">
        <v>189</v>
      </c>
      <c r="C214">
        <v>150</v>
      </c>
      <c r="D214">
        <f t="shared" si="3"/>
        <v>212.066</v>
      </c>
    </row>
    <row r="215" spans="1:4" x14ac:dyDescent="0.25">
      <c r="A215">
        <v>213066</v>
      </c>
      <c r="B215">
        <v>189</v>
      </c>
      <c r="C215">
        <v>150</v>
      </c>
      <c r="D215">
        <f t="shared" si="3"/>
        <v>213.066</v>
      </c>
    </row>
    <row r="216" spans="1:4" x14ac:dyDescent="0.25">
      <c r="A216">
        <v>214067</v>
      </c>
      <c r="B216">
        <v>189</v>
      </c>
      <c r="C216">
        <v>151</v>
      </c>
      <c r="D216">
        <f t="shared" si="3"/>
        <v>214.06700000000001</v>
      </c>
    </row>
    <row r="217" spans="1:4" x14ac:dyDescent="0.25">
      <c r="A217">
        <v>215067</v>
      </c>
      <c r="B217">
        <v>189</v>
      </c>
      <c r="C217">
        <v>151</v>
      </c>
      <c r="D217">
        <f t="shared" si="3"/>
        <v>215.06700000000001</v>
      </c>
    </row>
    <row r="218" spans="1:4" x14ac:dyDescent="0.25">
      <c r="A218">
        <v>216068</v>
      </c>
      <c r="B218">
        <v>189</v>
      </c>
      <c r="C218">
        <v>151</v>
      </c>
      <c r="D218">
        <f t="shared" si="3"/>
        <v>216.06800000000001</v>
      </c>
    </row>
    <row r="219" spans="1:4" x14ac:dyDescent="0.25">
      <c r="A219">
        <v>217068</v>
      </c>
      <c r="B219">
        <v>190</v>
      </c>
      <c r="C219">
        <v>150</v>
      </c>
      <c r="D219">
        <f t="shared" si="3"/>
        <v>217.06800000000001</v>
      </c>
    </row>
    <row r="220" spans="1:4" x14ac:dyDescent="0.25">
      <c r="A220">
        <v>218067</v>
      </c>
      <c r="B220">
        <v>190</v>
      </c>
      <c r="C220">
        <v>150</v>
      </c>
      <c r="D220">
        <f t="shared" si="3"/>
        <v>218.06700000000001</v>
      </c>
    </row>
    <row r="221" spans="1:4" x14ac:dyDescent="0.25">
      <c r="A221">
        <v>219068</v>
      </c>
      <c r="B221">
        <v>189</v>
      </c>
      <c r="C221">
        <v>150</v>
      </c>
      <c r="D221">
        <f t="shared" si="3"/>
        <v>219.06800000000001</v>
      </c>
    </row>
    <row r="222" spans="1:4" x14ac:dyDescent="0.25">
      <c r="A222">
        <v>220068</v>
      </c>
      <c r="B222">
        <v>190</v>
      </c>
      <c r="C222">
        <v>149</v>
      </c>
      <c r="D222">
        <f t="shared" si="3"/>
        <v>220.06800000000001</v>
      </c>
    </row>
    <row r="223" spans="1:4" x14ac:dyDescent="0.25">
      <c r="A223">
        <v>221069</v>
      </c>
      <c r="B223">
        <v>189</v>
      </c>
      <c r="C223">
        <v>150</v>
      </c>
      <c r="D223">
        <f t="shared" si="3"/>
        <v>221.06899999999999</v>
      </c>
    </row>
    <row r="224" spans="1:4" x14ac:dyDescent="0.25">
      <c r="A224">
        <v>222069</v>
      </c>
      <c r="B224">
        <v>189</v>
      </c>
      <c r="C224">
        <v>151</v>
      </c>
      <c r="D224">
        <f t="shared" si="3"/>
        <v>222.06899999999999</v>
      </c>
    </row>
    <row r="225" spans="1:4" x14ac:dyDescent="0.25">
      <c r="A225">
        <v>223070</v>
      </c>
      <c r="B225">
        <v>189</v>
      </c>
      <c r="C225">
        <v>149</v>
      </c>
      <c r="D225">
        <f t="shared" si="3"/>
        <v>223.07</v>
      </c>
    </row>
    <row r="226" spans="1:4" x14ac:dyDescent="0.25">
      <c r="A226">
        <v>224069</v>
      </c>
      <c r="B226">
        <v>190</v>
      </c>
      <c r="C226">
        <v>149</v>
      </c>
      <c r="D226">
        <f t="shared" si="3"/>
        <v>224.06899999999999</v>
      </c>
    </row>
    <row r="227" spans="1:4" x14ac:dyDescent="0.25">
      <c r="A227">
        <v>225070</v>
      </c>
      <c r="B227">
        <v>190</v>
      </c>
      <c r="C227">
        <v>149</v>
      </c>
      <c r="D227">
        <f t="shared" si="3"/>
        <v>225.07</v>
      </c>
    </row>
    <row r="228" spans="1:4" x14ac:dyDescent="0.25">
      <c r="A228">
        <v>226070</v>
      </c>
      <c r="B228">
        <v>190</v>
      </c>
      <c r="C228">
        <v>149</v>
      </c>
      <c r="D228">
        <f t="shared" si="3"/>
        <v>226.07</v>
      </c>
    </row>
    <row r="229" spans="1:4" x14ac:dyDescent="0.25">
      <c r="A229">
        <v>227070</v>
      </c>
      <c r="B229">
        <v>189</v>
      </c>
      <c r="C229">
        <v>150</v>
      </c>
      <c r="D229">
        <f t="shared" si="3"/>
        <v>227.07</v>
      </c>
    </row>
    <row r="230" spans="1:4" x14ac:dyDescent="0.25">
      <c r="A230">
        <v>228071</v>
      </c>
      <c r="B230">
        <v>189</v>
      </c>
      <c r="C230">
        <v>151</v>
      </c>
      <c r="D230">
        <f t="shared" si="3"/>
        <v>228.071</v>
      </c>
    </row>
    <row r="231" spans="1:4" x14ac:dyDescent="0.25">
      <c r="A231">
        <v>229071</v>
      </c>
      <c r="B231">
        <v>189</v>
      </c>
      <c r="C231">
        <v>150</v>
      </c>
      <c r="D231">
        <f t="shared" si="3"/>
        <v>229.071</v>
      </c>
    </row>
    <row r="232" spans="1:4" x14ac:dyDescent="0.25">
      <c r="A232">
        <v>230072</v>
      </c>
      <c r="B232">
        <v>190</v>
      </c>
      <c r="C232">
        <v>149</v>
      </c>
      <c r="D232">
        <f t="shared" si="3"/>
        <v>230.072</v>
      </c>
    </row>
    <row r="233" spans="1:4" x14ac:dyDescent="0.25">
      <c r="A233">
        <v>231071</v>
      </c>
      <c r="B233">
        <v>190</v>
      </c>
      <c r="C233">
        <v>149</v>
      </c>
      <c r="D233">
        <f t="shared" si="3"/>
        <v>231.071</v>
      </c>
    </row>
    <row r="234" spans="1:4" x14ac:dyDescent="0.25">
      <c r="A234">
        <v>232072</v>
      </c>
      <c r="B234">
        <v>190</v>
      </c>
      <c r="C234">
        <v>149</v>
      </c>
      <c r="D234">
        <f t="shared" si="3"/>
        <v>232.072</v>
      </c>
    </row>
    <row r="235" spans="1:4" x14ac:dyDescent="0.25">
      <c r="A235">
        <v>233072</v>
      </c>
      <c r="B235">
        <v>190</v>
      </c>
      <c r="C235">
        <v>149</v>
      </c>
      <c r="D235">
        <f t="shared" si="3"/>
        <v>233.072</v>
      </c>
    </row>
    <row r="236" spans="1:4" x14ac:dyDescent="0.25">
      <c r="A236">
        <v>234073</v>
      </c>
      <c r="B236">
        <v>189</v>
      </c>
      <c r="C236">
        <v>150</v>
      </c>
      <c r="D236">
        <f t="shared" si="3"/>
        <v>234.07300000000001</v>
      </c>
    </row>
    <row r="237" spans="1:4" x14ac:dyDescent="0.25">
      <c r="A237">
        <v>235073</v>
      </c>
      <c r="B237">
        <v>189</v>
      </c>
      <c r="C237">
        <v>150</v>
      </c>
      <c r="D237">
        <f t="shared" si="3"/>
        <v>235.07300000000001</v>
      </c>
    </row>
    <row r="238" spans="1:4" x14ac:dyDescent="0.25">
      <c r="A238">
        <v>236073</v>
      </c>
      <c r="B238">
        <v>189</v>
      </c>
      <c r="C238">
        <v>150</v>
      </c>
      <c r="D238">
        <f t="shared" si="3"/>
        <v>236.07300000000001</v>
      </c>
    </row>
    <row r="239" spans="1:4" x14ac:dyDescent="0.25">
      <c r="A239">
        <v>237073</v>
      </c>
      <c r="B239">
        <v>190</v>
      </c>
      <c r="C239">
        <v>150</v>
      </c>
      <c r="D239">
        <f t="shared" si="3"/>
        <v>237.07300000000001</v>
      </c>
    </row>
    <row r="240" spans="1:4" x14ac:dyDescent="0.25">
      <c r="A240">
        <v>238073</v>
      </c>
      <c r="B240">
        <v>190</v>
      </c>
      <c r="C240">
        <v>150</v>
      </c>
      <c r="D240">
        <f t="shared" si="3"/>
        <v>238.07300000000001</v>
      </c>
    </row>
    <row r="241" spans="1:4" x14ac:dyDescent="0.25">
      <c r="A241">
        <v>239074</v>
      </c>
      <c r="B241">
        <v>190</v>
      </c>
      <c r="C241">
        <v>149</v>
      </c>
      <c r="D241">
        <f t="shared" si="3"/>
        <v>239.07400000000001</v>
      </c>
    </row>
    <row r="242" spans="1:4" x14ac:dyDescent="0.25">
      <c r="A242">
        <v>240074</v>
      </c>
      <c r="B242">
        <v>190</v>
      </c>
      <c r="C242">
        <v>149</v>
      </c>
      <c r="D242">
        <f t="shared" si="3"/>
        <v>240.07400000000001</v>
      </c>
    </row>
    <row r="243" spans="1:4" x14ac:dyDescent="0.25">
      <c r="A243">
        <v>241075</v>
      </c>
      <c r="B243">
        <v>189</v>
      </c>
      <c r="C243">
        <v>150</v>
      </c>
      <c r="D243">
        <f t="shared" si="3"/>
        <v>241.07499999999999</v>
      </c>
    </row>
    <row r="244" spans="1:4" x14ac:dyDescent="0.25">
      <c r="A244">
        <v>242075</v>
      </c>
      <c r="B244">
        <v>189</v>
      </c>
      <c r="C244">
        <v>150</v>
      </c>
      <c r="D244">
        <f t="shared" si="3"/>
        <v>242.07499999999999</v>
      </c>
    </row>
    <row r="245" spans="1:4" x14ac:dyDescent="0.25">
      <c r="A245">
        <v>243076</v>
      </c>
      <c r="B245">
        <v>190</v>
      </c>
      <c r="C245">
        <v>149</v>
      </c>
      <c r="D245">
        <f t="shared" si="3"/>
        <v>243.07599999999999</v>
      </c>
    </row>
    <row r="246" spans="1:4" x14ac:dyDescent="0.25">
      <c r="A246">
        <v>244075</v>
      </c>
      <c r="B246">
        <v>189</v>
      </c>
      <c r="C246">
        <v>149</v>
      </c>
      <c r="D246">
        <f t="shared" si="3"/>
        <v>244.07499999999999</v>
      </c>
    </row>
    <row r="247" spans="1:4" x14ac:dyDescent="0.25">
      <c r="A247">
        <v>245075</v>
      </c>
      <c r="B247">
        <v>190</v>
      </c>
      <c r="C247">
        <v>149</v>
      </c>
      <c r="D247">
        <f t="shared" si="3"/>
        <v>245.07499999999999</v>
      </c>
    </row>
    <row r="248" spans="1:4" x14ac:dyDescent="0.25">
      <c r="A248">
        <v>246076</v>
      </c>
      <c r="B248">
        <v>190</v>
      </c>
      <c r="C248">
        <v>149</v>
      </c>
      <c r="D248">
        <f t="shared" si="3"/>
        <v>246.07599999999999</v>
      </c>
    </row>
    <row r="249" spans="1:4" x14ac:dyDescent="0.25">
      <c r="A249">
        <v>247076</v>
      </c>
      <c r="B249">
        <v>189</v>
      </c>
      <c r="C249">
        <v>150</v>
      </c>
      <c r="D249">
        <f t="shared" si="3"/>
        <v>247.07599999999999</v>
      </c>
    </row>
    <row r="250" spans="1:4" x14ac:dyDescent="0.25">
      <c r="A250">
        <v>248077</v>
      </c>
      <c r="B250">
        <v>189</v>
      </c>
      <c r="C250">
        <v>150</v>
      </c>
      <c r="D250">
        <f t="shared" si="3"/>
        <v>248.077</v>
      </c>
    </row>
    <row r="251" spans="1:4" x14ac:dyDescent="0.25">
      <c r="A251">
        <v>249077</v>
      </c>
      <c r="B251">
        <v>189</v>
      </c>
      <c r="C251">
        <v>150</v>
      </c>
      <c r="D251">
        <f t="shared" si="3"/>
        <v>249.077</v>
      </c>
    </row>
    <row r="252" spans="1:4" x14ac:dyDescent="0.25">
      <c r="A252">
        <v>250078</v>
      </c>
      <c r="B252">
        <v>190</v>
      </c>
      <c r="C252">
        <v>149</v>
      </c>
      <c r="D252">
        <f t="shared" si="3"/>
        <v>250.078</v>
      </c>
    </row>
    <row r="253" spans="1:4" x14ac:dyDescent="0.25">
      <c r="A253">
        <v>251077</v>
      </c>
      <c r="B253">
        <v>190</v>
      </c>
      <c r="C253">
        <v>149</v>
      </c>
      <c r="D253">
        <f t="shared" si="3"/>
        <v>251.077</v>
      </c>
    </row>
    <row r="254" spans="1:4" x14ac:dyDescent="0.25">
      <c r="A254">
        <v>252078</v>
      </c>
      <c r="B254">
        <v>190</v>
      </c>
      <c r="C254">
        <v>149</v>
      </c>
      <c r="D254">
        <f t="shared" si="3"/>
        <v>252.078</v>
      </c>
    </row>
    <row r="255" spans="1:4" x14ac:dyDescent="0.25">
      <c r="A255">
        <v>253078</v>
      </c>
      <c r="B255">
        <v>190</v>
      </c>
      <c r="C255">
        <v>149</v>
      </c>
      <c r="D255">
        <f t="shared" si="3"/>
        <v>253.078</v>
      </c>
    </row>
    <row r="256" spans="1:4" x14ac:dyDescent="0.25">
      <c r="A256">
        <v>254078</v>
      </c>
      <c r="B256">
        <v>189</v>
      </c>
      <c r="C256">
        <v>150</v>
      </c>
      <c r="D256">
        <f t="shared" si="3"/>
        <v>254.078</v>
      </c>
    </row>
    <row r="257" spans="1:4" x14ac:dyDescent="0.25">
      <c r="A257">
        <v>255079</v>
      </c>
      <c r="B257">
        <v>189</v>
      </c>
      <c r="C257">
        <v>150</v>
      </c>
      <c r="D257">
        <f t="shared" si="3"/>
        <v>255.07900000000001</v>
      </c>
    </row>
    <row r="258" spans="1:4" x14ac:dyDescent="0.25">
      <c r="A258">
        <v>256079</v>
      </c>
      <c r="B258">
        <v>189</v>
      </c>
      <c r="C258">
        <v>149</v>
      </c>
      <c r="D258">
        <f t="shared" si="3"/>
        <v>256.07900000000001</v>
      </c>
    </row>
    <row r="259" spans="1:4" x14ac:dyDescent="0.25">
      <c r="A259">
        <v>257079</v>
      </c>
      <c r="B259">
        <v>190</v>
      </c>
      <c r="C259">
        <v>149</v>
      </c>
      <c r="D259">
        <f t="shared" ref="D259:D302" si="4">(A259/1000)</f>
        <v>257.07900000000001</v>
      </c>
    </row>
    <row r="260" spans="1:4" x14ac:dyDescent="0.25">
      <c r="A260">
        <v>258079</v>
      </c>
      <c r="B260">
        <v>190</v>
      </c>
      <c r="C260">
        <v>149</v>
      </c>
      <c r="D260">
        <f t="shared" si="4"/>
        <v>258.07900000000001</v>
      </c>
    </row>
    <row r="261" spans="1:4" x14ac:dyDescent="0.25">
      <c r="A261">
        <v>259080</v>
      </c>
      <c r="B261">
        <v>190</v>
      </c>
      <c r="C261">
        <v>148</v>
      </c>
      <c r="D261">
        <f t="shared" si="4"/>
        <v>259.08</v>
      </c>
    </row>
    <row r="262" spans="1:4" x14ac:dyDescent="0.25">
      <c r="A262">
        <v>260080</v>
      </c>
      <c r="B262">
        <v>190</v>
      </c>
      <c r="C262">
        <v>149</v>
      </c>
      <c r="D262">
        <f t="shared" si="4"/>
        <v>260.08</v>
      </c>
    </row>
    <row r="263" spans="1:4" x14ac:dyDescent="0.25">
      <c r="A263">
        <v>261081</v>
      </c>
      <c r="B263">
        <v>190</v>
      </c>
      <c r="C263">
        <v>149</v>
      </c>
      <c r="D263">
        <f t="shared" si="4"/>
        <v>261.08100000000002</v>
      </c>
    </row>
    <row r="264" spans="1:4" x14ac:dyDescent="0.25">
      <c r="A264">
        <v>262081</v>
      </c>
      <c r="B264">
        <v>190</v>
      </c>
      <c r="C264">
        <v>149</v>
      </c>
      <c r="D264">
        <f t="shared" si="4"/>
        <v>262.08100000000002</v>
      </c>
    </row>
    <row r="265" spans="1:4" x14ac:dyDescent="0.25">
      <c r="A265">
        <v>263081</v>
      </c>
      <c r="B265">
        <v>190</v>
      </c>
      <c r="C265">
        <v>148</v>
      </c>
      <c r="D265">
        <f t="shared" si="4"/>
        <v>263.08100000000002</v>
      </c>
    </row>
    <row r="266" spans="1:4" x14ac:dyDescent="0.25">
      <c r="A266">
        <v>264081</v>
      </c>
      <c r="B266">
        <v>190</v>
      </c>
      <c r="C266">
        <v>147</v>
      </c>
      <c r="D266">
        <f t="shared" si="4"/>
        <v>264.08100000000002</v>
      </c>
    </row>
    <row r="267" spans="1:4" x14ac:dyDescent="0.25">
      <c r="A267">
        <v>265081</v>
      </c>
      <c r="B267">
        <v>190</v>
      </c>
      <c r="C267">
        <v>148</v>
      </c>
      <c r="D267">
        <f t="shared" si="4"/>
        <v>265.08100000000002</v>
      </c>
    </row>
    <row r="268" spans="1:4" x14ac:dyDescent="0.25">
      <c r="A268">
        <v>266082</v>
      </c>
      <c r="B268">
        <v>190</v>
      </c>
      <c r="C268">
        <v>148</v>
      </c>
      <c r="D268">
        <f t="shared" si="4"/>
        <v>266.08199999999999</v>
      </c>
    </row>
    <row r="269" spans="1:4" x14ac:dyDescent="0.25">
      <c r="A269">
        <v>267082</v>
      </c>
      <c r="B269">
        <v>190</v>
      </c>
      <c r="C269">
        <v>149</v>
      </c>
      <c r="D269">
        <f t="shared" si="4"/>
        <v>267.08199999999999</v>
      </c>
    </row>
    <row r="270" spans="1:4" x14ac:dyDescent="0.25">
      <c r="A270">
        <v>268083</v>
      </c>
      <c r="B270">
        <v>190</v>
      </c>
      <c r="C270">
        <v>152</v>
      </c>
      <c r="D270">
        <f t="shared" si="4"/>
        <v>268.08300000000003</v>
      </c>
    </row>
    <row r="271" spans="1:4" x14ac:dyDescent="0.25">
      <c r="A271">
        <v>269083</v>
      </c>
      <c r="B271">
        <v>190</v>
      </c>
      <c r="C271">
        <v>149</v>
      </c>
      <c r="D271">
        <f t="shared" si="4"/>
        <v>269.08300000000003</v>
      </c>
    </row>
    <row r="272" spans="1:4" x14ac:dyDescent="0.25">
      <c r="A272">
        <v>270084</v>
      </c>
      <c r="B272">
        <v>190</v>
      </c>
      <c r="C272">
        <v>148</v>
      </c>
      <c r="D272">
        <f t="shared" si="4"/>
        <v>270.084</v>
      </c>
    </row>
    <row r="273" spans="1:4" x14ac:dyDescent="0.25">
      <c r="A273">
        <v>271083</v>
      </c>
      <c r="B273">
        <v>190</v>
      </c>
      <c r="C273">
        <v>148</v>
      </c>
      <c r="D273">
        <f t="shared" si="4"/>
        <v>271.08300000000003</v>
      </c>
    </row>
    <row r="274" spans="1:4" x14ac:dyDescent="0.25">
      <c r="A274">
        <v>272083</v>
      </c>
      <c r="B274">
        <v>190</v>
      </c>
      <c r="C274">
        <v>148</v>
      </c>
      <c r="D274">
        <f t="shared" si="4"/>
        <v>272.08300000000003</v>
      </c>
    </row>
    <row r="275" spans="1:4" x14ac:dyDescent="0.25">
      <c r="A275">
        <v>273084</v>
      </c>
      <c r="B275">
        <v>190</v>
      </c>
      <c r="C275">
        <v>148</v>
      </c>
      <c r="D275">
        <f t="shared" si="4"/>
        <v>273.084</v>
      </c>
    </row>
    <row r="276" spans="1:4" x14ac:dyDescent="0.25">
      <c r="A276">
        <v>274084</v>
      </c>
      <c r="B276">
        <v>190</v>
      </c>
      <c r="C276">
        <v>149</v>
      </c>
      <c r="D276">
        <f t="shared" si="4"/>
        <v>274.084</v>
      </c>
    </row>
    <row r="277" spans="1:4" x14ac:dyDescent="0.25">
      <c r="A277">
        <v>275085</v>
      </c>
      <c r="B277">
        <v>190</v>
      </c>
      <c r="C277">
        <v>149</v>
      </c>
      <c r="D277">
        <f t="shared" si="4"/>
        <v>275.08499999999998</v>
      </c>
    </row>
    <row r="278" spans="1:4" x14ac:dyDescent="0.25">
      <c r="A278">
        <v>276085</v>
      </c>
      <c r="B278">
        <v>190</v>
      </c>
      <c r="C278">
        <v>148</v>
      </c>
      <c r="D278">
        <f t="shared" si="4"/>
        <v>276.08499999999998</v>
      </c>
    </row>
    <row r="279" spans="1:4" x14ac:dyDescent="0.25">
      <c r="A279">
        <v>277085</v>
      </c>
      <c r="B279">
        <v>190</v>
      </c>
      <c r="C279">
        <v>148</v>
      </c>
      <c r="D279">
        <f t="shared" si="4"/>
        <v>277.08499999999998</v>
      </c>
    </row>
    <row r="280" spans="1:4" x14ac:dyDescent="0.25">
      <c r="A280">
        <v>278085</v>
      </c>
      <c r="B280">
        <v>190</v>
      </c>
      <c r="C280">
        <v>148</v>
      </c>
      <c r="D280">
        <f t="shared" si="4"/>
        <v>278.08499999999998</v>
      </c>
    </row>
    <row r="281" spans="1:4" x14ac:dyDescent="0.25">
      <c r="A281">
        <v>279086</v>
      </c>
      <c r="B281">
        <v>190</v>
      </c>
      <c r="C281">
        <v>148</v>
      </c>
      <c r="D281">
        <f t="shared" si="4"/>
        <v>279.08600000000001</v>
      </c>
    </row>
    <row r="282" spans="1:4" x14ac:dyDescent="0.25">
      <c r="A282">
        <v>280086</v>
      </c>
      <c r="B282">
        <v>190</v>
      </c>
      <c r="C282">
        <v>149</v>
      </c>
      <c r="D282">
        <f t="shared" si="4"/>
        <v>280.08600000000001</v>
      </c>
    </row>
    <row r="283" spans="1:4" x14ac:dyDescent="0.25">
      <c r="A283">
        <v>281086</v>
      </c>
      <c r="B283">
        <v>190</v>
      </c>
      <c r="C283">
        <v>149</v>
      </c>
      <c r="D283">
        <f t="shared" si="4"/>
        <v>281.08600000000001</v>
      </c>
    </row>
    <row r="284" spans="1:4" x14ac:dyDescent="0.25">
      <c r="A284">
        <v>282087</v>
      </c>
      <c r="B284">
        <v>190</v>
      </c>
      <c r="C284">
        <v>149</v>
      </c>
      <c r="D284">
        <f t="shared" si="4"/>
        <v>282.08699999999999</v>
      </c>
    </row>
    <row r="285" spans="1:4" x14ac:dyDescent="0.25">
      <c r="A285">
        <v>283087</v>
      </c>
      <c r="B285">
        <v>190</v>
      </c>
      <c r="C285">
        <v>148</v>
      </c>
      <c r="D285">
        <f t="shared" si="4"/>
        <v>283.08699999999999</v>
      </c>
    </row>
    <row r="286" spans="1:4" x14ac:dyDescent="0.25">
      <c r="A286">
        <v>284087</v>
      </c>
      <c r="B286">
        <v>190</v>
      </c>
      <c r="C286">
        <v>148</v>
      </c>
      <c r="D286">
        <f t="shared" si="4"/>
        <v>284.08699999999999</v>
      </c>
    </row>
    <row r="287" spans="1:4" x14ac:dyDescent="0.25">
      <c r="A287">
        <v>285087</v>
      </c>
      <c r="B287">
        <v>189</v>
      </c>
      <c r="C287">
        <v>148</v>
      </c>
      <c r="D287">
        <f t="shared" si="4"/>
        <v>285.08699999999999</v>
      </c>
    </row>
    <row r="288" spans="1:4" x14ac:dyDescent="0.25">
      <c r="A288">
        <v>286088</v>
      </c>
      <c r="B288">
        <v>191</v>
      </c>
      <c r="C288">
        <v>147</v>
      </c>
      <c r="D288">
        <f t="shared" si="4"/>
        <v>286.08800000000002</v>
      </c>
    </row>
    <row r="289" spans="1:6" x14ac:dyDescent="0.25">
      <c r="A289">
        <v>287088</v>
      </c>
      <c r="B289">
        <v>190</v>
      </c>
      <c r="C289">
        <v>148</v>
      </c>
      <c r="D289">
        <f t="shared" si="4"/>
        <v>287.08800000000002</v>
      </c>
    </row>
    <row r="290" spans="1:6" x14ac:dyDescent="0.25">
      <c r="A290">
        <v>288089</v>
      </c>
      <c r="B290">
        <v>189</v>
      </c>
      <c r="C290">
        <v>149</v>
      </c>
      <c r="D290">
        <f t="shared" si="4"/>
        <v>288.089</v>
      </c>
    </row>
    <row r="291" spans="1:6" x14ac:dyDescent="0.25">
      <c r="A291">
        <v>289089</v>
      </c>
      <c r="B291">
        <v>190</v>
      </c>
      <c r="C291">
        <v>149</v>
      </c>
      <c r="D291">
        <f t="shared" si="4"/>
        <v>289.089</v>
      </c>
    </row>
    <row r="292" spans="1:6" x14ac:dyDescent="0.25">
      <c r="A292">
        <v>290088</v>
      </c>
      <c r="B292">
        <v>190</v>
      </c>
      <c r="C292">
        <v>148</v>
      </c>
      <c r="D292">
        <f t="shared" si="4"/>
        <v>290.08800000000002</v>
      </c>
    </row>
    <row r="293" spans="1:6" x14ac:dyDescent="0.25">
      <c r="A293">
        <v>291089</v>
      </c>
      <c r="B293">
        <v>190</v>
      </c>
      <c r="C293">
        <v>148</v>
      </c>
      <c r="D293">
        <f t="shared" si="4"/>
        <v>291.089</v>
      </c>
    </row>
    <row r="294" spans="1:6" x14ac:dyDescent="0.25">
      <c r="A294">
        <v>292089</v>
      </c>
      <c r="B294">
        <v>190</v>
      </c>
      <c r="C294">
        <v>147</v>
      </c>
      <c r="D294">
        <f t="shared" si="4"/>
        <v>292.089</v>
      </c>
    </row>
    <row r="295" spans="1:6" x14ac:dyDescent="0.25">
      <c r="A295">
        <v>293090</v>
      </c>
      <c r="B295">
        <v>191</v>
      </c>
      <c r="C295">
        <v>148</v>
      </c>
      <c r="D295">
        <f t="shared" si="4"/>
        <v>293.08999999999997</v>
      </c>
    </row>
    <row r="296" spans="1:6" x14ac:dyDescent="0.25">
      <c r="A296">
        <v>294090</v>
      </c>
      <c r="B296">
        <v>190</v>
      </c>
      <c r="C296">
        <v>148</v>
      </c>
      <c r="D296">
        <f t="shared" si="4"/>
        <v>294.08999999999997</v>
      </c>
    </row>
    <row r="297" spans="1:6" x14ac:dyDescent="0.25">
      <c r="A297">
        <v>295091</v>
      </c>
      <c r="B297">
        <v>190</v>
      </c>
      <c r="C297">
        <v>148</v>
      </c>
      <c r="D297">
        <f t="shared" si="4"/>
        <v>295.09100000000001</v>
      </c>
    </row>
    <row r="298" spans="1:6" x14ac:dyDescent="0.25">
      <c r="A298">
        <v>296091</v>
      </c>
      <c r="B298">
        <v>191</v>
      </c>
      <c r="C298">
        <v>147</v>
      </c>
      <c r="D298">
        <f t="shared" si="4"/>
        <v>296.09100000000001</v>
      </c>
    </row>
    <row r="299" spans="1:6" x14ac:dyDescent="0.25">
      <c r="A299">
        <v>297091</v>
      </c>
      <c r="B299">
        <v>191</v>
      </c>
      <c r="C299">
        <v>147</v>
      </c>
      <c r="D299">
        <f t="shared" si="4"/>
        <v>297.09100000000001</v>
      </c>
    </row>
    <row r="300" spans="1:6" x14ac:dyDescent="0.25">
      <c r="A300">
        <v>298091</v>
      </c>
      <c r="B300">
        <v>190</v>
      </c>
      <c r="C300">
        <v>147</v>
      </c>
      <c r="D300">
        <f t="shared" si="4"/>
        <v>298.09100000000001</v>
      </c>
    </row>
    <row r="301" spans="1:6" x14ac:dyDescent="0.25">
      <c r="A301">
        <v>299091</v>
      </c>
      <c r="B301">
        <v>191</v>
      </c>
      <c r="C301">
        <v>147</v>
      </c>
      <c r="D301">
        <f t="shared" si="4"/>
        <v>299.09100000000001</v>
      </c>
    </row>
    <row r="302" spans="1:6" x14ac:dyDescent="0.25">
      <c r="A302">
        <v>300092</v>
      </c>
      <c r="B302">
        <v>190</v>
      </c>
      <c r="C302">
        <v>148</v>
      </c>
      <c r="D302">
        <f t="shared" si="4"/>
        <v>300.09199999999998</v>
      </c>
      <c r="F302">
        <f>AVERAGE(B232:B302)</f>
        <v>189.87323943661971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"/>
  <sheetViews>
    <sheetView showRuler="0" workbookViewId="0">
      <selection activeCell="F302" sqref="F302"/>
    </sheetView>
  </sheetViews>
  <sheetFormatPr defaultColWidth="11" defaultRowHeight="15.75" x14ac:dyDescent="0.25"/>
  <cols>
    <col min="1" max="1" width="12.875" customWidth="1"/>
    <col min="2" max="2" width="10.625" customWidth="1"/>
    <col min="3" max="3" width="12.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4</v>
      </c>
    </row>
    <row r="2" spans="1:4" x14ac:dyDescent="0.25">
      <c r="A2">
        <v>0</v>
      </c>
      <c r="B2">
        <v>19</v>
      </c>
      <c r="C2">
        <v>982</v>
      </c>
      <c r="D2">
        <f>(A2/1000)</f>
        <v>0</v>
      </c>
    </row>
    <row r="3" spans="1:4" x14ac:dyDescent="0.25">
      <c r="A3">
        <v>1005</v>
      </c>
      <c r="B3">
        <v>21</v>
      </c>
      <c r="C3">
        <v>978</v>
      </c>
      <c r="D3">
        <f t="shared" ref="D3:D66" si="0">(A3/1000)</f>
        <v>1.0049999999999999</v>
      </c>
    </row>
    <row r="4" spans="1:4" x14ac:dyDescent="0.25">
      <c r="A4">
        <v>2006</v>
      </c>
      <c r="B4">
        <v>22</v>
      </c>
      <c r="C4">
        <v>977</v>
      </c>
      <c r="D4">
        <f t="shared" si="0"/>
        <v>2.0059999999999998</v>
      </c>
    </row>
    <row r="5" spans="1:4" x14ac:dyDescent="0.25">
      <c r="A5">
        <v>3006</v>
      </c>
      <c r="B5">
        <v>25</v>
      </c>
      <c r="C5">
        <v>974</v>
      </c>
      <c r="D5">
        <f t="shared" si="0"/>
        <v>3.0059999999999998</v>
      </c>
    </row>
    <row r="6" spans="1:4" x14ac:dyDescent="0.25">
      <c r="A6">
        <v>4006</v>
      </c>
      <c r="B6">
        <v>29</v>
      </c>
      <c r="C6">
        <v>965</v>
      </c>
      <c r="D6">
        <f t="shared" si="0"/>
        <v>4.0060000000000002</v>
      </c>
    </row>
    <row r="7" spans="1:4" x14ac:dyDescent="0.25">
      <c r="A7">
        <v>5007</v>
      </c>
      <c r="B7">
        <v>35</v>
      </c>
      <c r="C7">
        <v>953</v>
      </c>
      <c r="D7">
        <f t="shared" si="0"/>
        <v>5.0069999999999997</v>
      </c>
    </row>
    <row r="8" spans="1:4" x14ac:dyDescent="0.25">
      <c r="A8">
        <v>6006</v>
      </c>
      <c r="B8">
        <v>39</v>
      </c>
      <c r="C8">
        <v>941</v>
      </c>
      <c r="D8">
        <f t="shared" si="0"/>
        <v>6.0060000000000002</v>
      </c>
    </row>
    <row r="9" spans="1:4" x14ac:dyDescent="0.25">
      <c r="A9">
        <v>7007</v>
      </c>
      <c r="B9">
        <v>43</v>
      </c>
      <c r="C9">
        <v>926</v>
      </c>
      <c r="D9">
        <f t="shared" si="0"/>
        <v>7.0069999999999997</v>
      </c>
    </row>
    <row r="10" spans="1:4" x14ac:dyDescent="0.25">
      <c r="A10">
        <v>8007</v>
      </c>
      <c r="B10">
        <v>48</v>
      </c>
      <c r="C10">
        <v>910</v>
      </c>
      <c r="D10">
        <f t="shared" si="0"/>
        <v>8.0069999999999997</v>
      </c>
    </row>
    <row r="11" spans="1:4" x14ac:dyDescent="0.25">
      <c r="A11">
        <v>9008</v>
      </c>
      <c r="B11">
        <v>53</v>
      </c>
      <c r="C11">
        <v>890</v>
      </c>
      <c r="D11">
        <f t="shared" si="0"/>
        <v>9.0079999999999991</v>
      </c>
    </row>
    <row r="12" spans="1:4" x14ac:dyDescent="0.25">
      <c r="A12">
        <v>10008</v>
      </c>
      <c r="B12">
        <v>57</v>
      </c>
      <c r="C12">
        <v>868</v>
      </c>
      <c r="D12">
        <f t="shared" si="0"/>
        <v>10.007999999999999</v>
      </c>
    </row>
    <row r="13" spans="1:4" x14ac:dyDescent="0.25">
      <c r="A13">
        <v>11009</v>
      </c>
      <c r="B13">
        <v>62</v>
      </c>
      <c r="C13">
        <v>844</v>
      </c>
      <c r="D13">
        <f t="shared" si="0"/>
        <v>11.009</v>
      </c>
    </row>
    <row r="14" spans="1:4" x14ac:dyDescent="0.25">
      <c r="A14">
        <v>12008</v>
      </c>
      <c r="B14">
        <v>67</v>
      </c>
      <c r="C14">
        <v>819</v>
      </c>
      <c r="D14">
        <f t="shared" si="0"/>
        <v>12.007999999999999</v>
      </c>
    </row>
    <row r="15" spans="1:4" x14ac:dyDescent="0.25">
      <c r="A15">
        <v>13008</v>
      </c>
      <c r="B15">
        <v>71</v>
      </c>
      <c r="C15">
        <v>793</v>
      </c>
      <c r="D15">
        <f t="shared" si="0"/>
        <v>13.007999999999999</v>
      </c>
    </row>
    <row r="16" spans="1:4" x14ac:dyDescent="0.25">
      <c r="A16">
        <v>14009</v>
      </c>
      <c r="B16">
        <v>75</v>
      </c>
      <c r="C16">
        <v>766</v>
      </c>
      <c r="D16">
        <f t="shared" si="0"/>
        <v>14.009</v>
      </c>
    </row>
    <row r="17" spans="1:4" x14ac:dyDescent="0.25">
      <c r="A17">
        <v>15009</v>
      </c>
      <c r="B17">
        <v>79</v>
      </c>
      <c r="C17">
        <v>738</v>
      </c>
      <c r="D17">
        <f t="shared" si="0"/>
        <v>15.009</v>
      </c>
    </row>
    <row r="18" spans="1:4" x14ac:dyDescent="0.25">
      <c r="A18">
        <v>16010</v>
      </c>
      <c r="B18">
        <v>84</v>
      </c>
      <c r="C18">
        <v>709</v>
      </c>
      <c r="D18">
        <f t="shared" si="0"/>
        <v>16.010000000000002</v>
      </c>
    </row>
    <row r="19" spans="1:4" x14ac:dyDescent="0.25">
      <c r="A19">
        <v>17009</v>
      </c>
      <c r="B19">
        <v>88</v>
      </c>
      <c r="C19">
        <v>679</v>
      </c>
      <c r="D19">
        <f t="shared" si="0"/>
        <v>17.009</v>
      </c>
    </row>
    <row r="20" spans="1:4" x14ac:dyDescent="0.25">
      <c r="A20">
        <v>18010</v>
      </c>
      <c r="B20">
        <v>92</v>
      </c>
      <c r="C20">
        <v>651</v>
      </c>
      <c r="D20">
        <f t="shared" si="0"/>
        <v>18.010000000000002</v>
      </c>
    </row>
    <row r="21" spans="1:4" x14ac:dyDescent="0.25">
      <c r="A21">
        <v>19010</v>
      </c>
      <c r="B21">
        <v>95</v>
      </c>
      <c r="C21">
        <v>623</v>
      </c>
      <c r="D21">
        <f t="shared" si="0"/>
        <v>19.010000000000002</v>
      </c>
    </row>
    <row r="22" spans="1:4" x14ac:dyDescent="0.25">
      <c r="A22">
        <v>20011</v>
      </c>
      <c r="B22">
        <v>100</v>
      </c>
      <c r="C22">
        <v>595</v>
      </c>
      <c r="D22">
        <f t="shared" si="0"/>
        <v>20.010999999999999</v>
      </c>
    </row>
    <row r="23" spans="1:4" x14ac:dyDescent="0.25">
      <c r="A23">
        <v>21011</v>
      </c>
      <c r="B23">
        <v>104</v>
      </c>
      <c r="C23">
        <v>568</v>
      </c>
      <c r="D23">
        <f t="shared" si="0"/>
        <v>21.010999999999999</v>
      </c>
    </row>
    <row r="24" spans="1:4" x14ac:dyDescent="0.25">
      <c r="A24">
        <v>22011</v>
      </c>
      <c r="B24">
        <v>107</v>
      </c>
      <c r="C24">
        <v>542</v>
      </c>
      <c r="D24">
        <f t="shared" si="0"/>
        <v>22.010999999999999</v>
      </c>
    </row>
    <row r="25" spans="1:4" x14ac:dyDescent="0.25">
      <c r="A25">
        <v>23011</v>
      </c>
      <c r="B25">
        <v>111</v>
      </c>
      <c r="C25">
        <v>515</v>
      </c>
      <c r="D25">
        <f t="shared" si="0"/>
        <v>23.010999999999999</v>
      </c>
    </row>
    <row r="26" spans="1:4" x14ac:dyDescent="0.25">
      <c r="A26">
        <v>24011</v>
      </c>
      <c r="B26">
        <v>115</v>
      </c>
      <c r="C26">
        <v>491</v>
      </c>
      <c r="D26">
        <f t="shared" si="0"/>
        <v>24.010999999999999</v>
      </c>
    </row>
    <row r="27" spans="1:4" x14ac:dyDescent="0.25">
      <c r="A27">
        <v>25012</v>
      </c>
      <c r="B27">
        <v>118</v>
      </c>
      <c r="C27">
        <v>469</v>
      </c>
      <c r="D27">
        <f t="shared" si="0"/>
        <v>25.012</v>
      </c>
    </row>
    <row r="28" spans="1:4" x14ac:dyDescent="0.25">
      <c r="A28">
        <v>26012</v>
      </c>
      <c r="B28">
        <v>121</v>
      </c>
      <c r="C28">
        <v>448</v>
      </c>
      <c r="D28">
        <f t="shared" si="0"/>
        <v>26.012</v>
      </c>
    </row>
    <row r="29" spans="1:4" x14ac:dyDescent="0.25">
      <c r="A29">
        <v>27013</v>
      </c>
      <c r="B29">
        <v>124</v>
      </c>
      <c r="C29">
        <v>427</v>
      </c>
      <c r="D29">
        <f t="shared" si="0"/>
        <v>27.013000000000002</v>
      </c>
    </row>
    <row r="30" spans="1:4" x14ac:dyDescent="0.25">
      <c r="A30">
        <v>28013</v>
      </c>
      <c r="B30">
        <v>127</v>
      </c>
      <c r="C30">
        <v>407</v>
      </c>
      <c r="D30">
        <f t="shared" si="0"/>
        <v>28.013000000000002</v>
      </c>
    </row>
    <row r="31" spans="1:4" x14ac:dyDescent="0.25">
      <c r="A31">
        <v>29014</v>
      </c>
      <c r="B31">
        <v>130</v>
      </c>
      <c r="C31">
        <v>388</v>
      </c>
      <c r="D31">
        <f t="shared" si="0"/>
        <v>29.013999999999999</v>
      </c>
    </row>
    <row r="32" spans="1:4" x14ac:dyDescent="0.25">
      <c r="A32">
        <v>30013</v>
      </c>
      <c r="B32">
        <v>133</v>
      </c>
      <c r="C32">
        <v>371</v>
      </c>
      <c r="D32">
        <f t="shared" si="0"/>
        <v>30.013000000000002</v>
      </c>
    </row>
    <row r="33" spans="1:4" x14ac:dyDescent="0.25">
      <c r="A33">
        <v>31013</v>
      </c>
      <c r="B33">
        <v>136</v>
      </c>
      <c r="C33">
        <v>355</v>
      </c>
      <c r="D33">
        <f t="shared" si="0"/>
        <v>31.013000000000002</v>
      </c>
    </row>
    <row r="34" spans="1:4" x14ac:dyDescent="0.25">
      <c r="A34">
        <v>32014</v>
      </c>
      <c r="B34">
        <v>139</v>
      </c>
      <c r="C34">
        <v>340</v>
      </c>
      <c r="D34">
        <f t="shared" si="0"/>
        <v>32.014000000000003</v>
      </c>
    </row>
    <row r="35" spans="1:4" x14ac:dyDescent="0.25">
      <c r="A35">
        <v>33014</v>
      </c>
      <c r="B35">
        <v>141</v>
      </c>
      <c r="C35">
        <v>324</v>
      </c>
      <c r="D35">
        <f t="shared" si="0"/>
        <v>33.014000000000003</v>
      </c>
    </row>
    <row r="36" spans="1:4" x14ac:dyDescent="0.25">
      <c r="A36">
        <v>34015</v>
      </c>
      <c r="B36">
        <v>144</v>
      </c>
      <c r="C36">
        <v>312</v>
      </c>
      <c r="D36">
        <f t="shared" si="0"/>
        <v>34.015000000000001</v>
      </c>
    </row>
    <row r="37" spans="1:4" x14ac:dyDescent="0.25">
      <c r="A37">
        <v>35015</v>
      </c>
      <c r="B37">
        <v>147</v>
      </c>
      <c r="C37">
        <v>298</v>
      </c>
      <c r="D37">
        <f t="shared" si="0"/>
        <v>35.015000000000001</v>
      </c>
    </row>
    <row r="38" spans="1:4" x14ac:dyDescent="0.25">
      <c r="A38">
        <v>36015</v>
      </c>
      <c r="B38">
        <v>149</v>
      </c>
      <c r="C38">
        <v>286</v>
      </c>
      <c r="D38">
        <f t="shared" si="0"/>
        <v>36.015000000000001</v>
      </c>
    </row>
    <row r="39" spans="1:4" x14ac:dyDescent="0.25">
      <c r="A39">
        <v>37015</v>
      </c>
      <c r="B39">
        <v>152</v>
      </c>
      <c r="C39">
        <v>275</v>
      </c>
      <c r="D39">
        <f t="shared" si="0"/>
        <v>37.015000000000001</v>
      </c>
    </row>
    <row r="40" spans="1:4" x14ac:dyDescent="0.25">
      <c r="A40">
        <v>38016</v>
      </c>
      <c r="B40">
        <v>154</v>
      </c>
      <c r="C40">
        <v>265</v>
      </c>
      <c r="D40">
        <f t="shared" si="0"/>
        <v>38.015999999999998</v>
      </c>
    </row>
    <row r="41" spans="1:4" x14ac:dyDescent="0.25">
      <c r="A41">
        <v>39016</v>
      </c>
      <c r="B41">
        <v>156</v>
      </c>
      <c r="C41">
        <v>255</v>
      </c>
      <c r="D41">
        <f t="shared" si="0"/>
        <v>39.015999999999998</v>
      </c>
    </row>
    <row r="42" spans="1:4" x14ac:dyDescent="0.25">
      <c r="A42">
        <v>40016</v>
      </c>
      <c r="B42">
        <v>158</v>
      </c>
      <c r="C42">
        <v>246</v>
      </c>
      <c r="D42">
        <f t="shared" si="0"/>
        <v>40.015999999999998</v>
      </c>
    </row>
    <row r="43" spans="1:4" x14ac:dyDescent="0.25">
      <c r="A43">
        <v>41017</v>
      </c>
      <c r="B43">
        <v>161</v>
      </c>
      <c r="C43">
        <v>236</v>
      </c>
      <c r="D43">
        <f t="shared" si="0"/>
        <v>41.017000000000003</v>
      </c>
    </row>
    <row r="44" spans="1:4" x14ac:dyDescent="0.25">
      <c r="A44">
        <v>42016</v>
      </c>
      <c r="B44">
        <v>163</v>
      </c>
      <c r="C44">
        <v>228</v>
      </c>
      <c r="D44">
        <f t="shared" si="0"/>
        <v>42.015999999999998</v>
      </c>
    </row>
    <row r="45" spans="1:4" x14ac:dyDescent="0.25">
      <c r="A45">
        <v>43017</v>
      </c>
      <c r="B45">
        <v>165</v>
      </c>
      <c r="C45">
        <v>220</v>
      </c>
      <c r="D45">
        <f t="shared" si="0"/>
        <v>43.017000000000003</v>
      </c>
    </row>
    <row r="46" spans="1:4" x14ac:dyDescent="0.25">
      <c r="A46">
        <v>44017</v>
      </c>
      <c r="B46">
        <v>166</v>
      </c>
      <c r="C46">
        <v>214</v>
      </c>
      <c r="D46">
        <f t="shared" si="0"/>
        <v>44.017000000000003</v>
      </c>
    </row>
    <row r="47" spans="1:4" x14ac:dyDescent="0.25">
      <c r="A47">
        <v>45018</v>
      </c>
      <c r="B47">
        <v>169</v>
      </c>
      <c r="C47">
        <v>207</v>
      </c>
      <c r="D47">
        <f t="shared" si="0"/>
        <v>45.018000000000001</v>
      </c>
    </row>
    <row r="48" spans="1:4" x14ac:dyDescent="0.25">
      <c r="A48">
        <v>46018</v>
      </c>
      <c r="B48">
        <v>171</v>
      </c>
      <c r="C48">
        <v>200</v>
      </c>
      <c r="D48">
        <f t="shared" si="0"/>
        <v>46.018000000000001</v>
      </c>
    </row>
    <row r="49" spans="1:4" x14ac:dyDescent="0.25">
      <c r="A49">
        <v>47019</v>
      </c>
      <c r="B49">
        <v>173</v>
      </c>
      <c r="C49">
        <v>194</v>
      </c>
      <c r="D49">
        <f t="shared" si="0"/>
        <v>47.018999999999998</v>
      </c>
    </row>
    <row r="50" spans="1:4" x14ac:dyDescent="0.25">
      <c r="A50">
        <v>48018</v>
      </c>
      <c r="B50">
        <v>175</v>
      </c>
      <c r="C50">
        <v>187</v>
      </c>
      <c r="D50">
        <f t="shared" si="0"/>
        <v>48.018000000000001</v>
      </c>
    </row>
    <row r="51" spans="1:4" x14ac:dyDescent="0.25">
      <c r="A51">
        <v>49018</v>
      </c>
      <c r="B51">
        <v>177</v>
      </c>
      <c r="C51">
        <v>181</v>
      </c>
      <c r="D51">
        <f t="shared" si="0"/>
        <v>49.018000000000001</v>
      </c>
    </row>
    <row r="52" spans="1:4" x14ac:dyDescent="0.25">
      <c r="A52">
        <v>50019</v>
      </c>
      <c r="B52">
        <v>179</v>
      </c>
      <c r="C52">
        <v>177</v>
      </c>
      <c r="D52">
        <f t="shared" si="0"/>
        <v>50.018999999999998</v>
      </c>
    </row>
    <row r="53" spans="1:4" x14ac:dyDescent="0.25">
      <c r="A53">
        <v>51019</v>
      </c>
      <c r="B53">
        <v>180</v>
      </c>
      <c r="C53">
        <v>172</v>
      </c>
      <c r="D53">
        <f t="shared" si="0"/>
        <v>51.018999999999998</v>
      </c>
    </row>
    <row r="54" spans="1:4" x14ac:dyDescent="0.25">
      <c r="A54">
        <v>52020</v>
      </c>
      <c r="B54">
        <v>182</v>
      </c>
      <c r="C54">
        <v>168</v>
      </c>
      <c r="D54">
        <f t="shared" si="0"/>
        <v>52.02</v>
      </c>
    </row>
    <row r="55" spans="1:4" x14ac:dyDescent="0.25">
      <c r="A55">
        <v>53020</v>
      </c>
      <c r="B55">
        <v>183</v>
      </c>
      <c r="C55">
        <v>164</v>
      </c>
      <c r="D55">
        <f t="shared" si="0"/>
        <v>53.02</v>
      </c>
    </row>
    <row r="56" spans="1:4" x14ac:dyDescent="0.25">
      <c r="A56">
        <v>54021</v>
      </c>
      <c r="B56">
        <v>186</v>
      </c>
      <c r="C56">
        <v>158</v>
      </c>
      <c r="D56">
        <f t="shared" si="0"/>
        <v>54.021000000000001</v>
      </c>
    </row>
    <row r="57" spans="1:4" x14ac:dyDescent="0.25">
      <c r="A57">
        <v>55020</v>
      </c>
      <c r="B57">
        <v>187</v>
      </c>
      <c r="C57">
        <v>154</v>
      </c>
      <c r="D57">
        <f t="shared" si="0"/>
        <v>55.02</v>
      </c>
    </row>
    <row r="58" spans="1:4" x14ac:dyDescent="0.25">
      <c r="A58">
        <v>56020</v>
      </c>
      <c r="B58">
        <v>189</v>
      </c>
      <c r="C58">
        <v>150</v>
      </c>
      <c r="D58">
        <f t="shared" si="0"/>
        <v>56.02</v>
      </c>
    </row>
    <row r="59" spans="1:4" x14ac:dyDescent="0.25">
      <c r="A59">
        <v>57021</v>
      </c>
      <c r="B59">
        <v>190</v>
      </c>
      <c r="C59">
        <v>148</v>
      </c>
      <c r="D59">
        <f t="shared" si="0"/>
        <v>57.021000000000001</v>
      </c>
    </row>
    <row r="60" spans="1:4" x14ac:dyDescent="0.25">
      <c r="A60">
        <v>58021</v>
      </c>
      <c r="B60">
        <v>192</v>
      </c>
      <c r="C60">
        <v>145</v>
      </c>
      <c r="D60">
        <f t="shared" si="0"/>
        <v>58.021000000000001</v>
      </c>
    </row>
    <row r="61" spans="1:4" x14ac:dyDescent="0.25">
      <c r="A61">
        <v>59022</v>
      </c>
      <c r="B61">
        <v>193</v>
      </c>
      <c r="C61">
        <v>142</v>
      </c>
      <c r="D61">
        <f t="shared" si="0"/>
        <v>59.021999999999998</v>
      </c>
    </row>
    <row r="62" spans="1:4" x14ac:dyDescent="0.25">
      <c r="A62">
        <v>60022</v>
      </c>
      <c r="B62">
        <v>195</v>
      </c>
      <c r="C62">
        <v>138</v>
      </c>
      <c r="D62">
        <f t="shared" si="0"/>
        <v>60.021999999999998</v>
      </c>
    </row>
    <row r="63" spans="1:4" x14ac:dyDescent="0.25">
      <c r="A63">
        <v>61022</v>
      </c>
      <c r="B63">
        <v>197</v>
      </c>
      <c r="C63">
        <v>135</v>
      </c>
      <c r="D63">
        <f t="shared" si="0"/>
        <v>61.021999999999998</v>
      </c>
    </row>
    <row r="64" spans="1:4" x14ac:dyDescent="0.25">
      <c r="A64">
        <v>62022</v>
      </c>
      <c r="B64">
        <v>198</v>
      </c>
      <c r="C64">
        <v>132</v>
      </c>
      <c r="D64">
        <f t="shared" si="0"/>
        <v>62.021999999999998</v>
      </c>
    </row>
    <row r="65" spans="1:4" x14ac:dyDescent="0.25">
      <c r="A65">
        <v>63023</v>
      </c>
      <c r="B65">
        <v>199</v>
      </c>
      <c r="C65">
        <v>130</v>
      </c>
      <c r="D65">
        <f t="shared" si="0"/>
        <v>63.023000000000003</v>
      </c>
    </row>
    <row r="66" spans="1:4" x14ac:dyDescent="0.25">
      <c r="A66">
        <v>64023</v>
      </c>
      <c r="B66">
        <v>200</v>
      </c>
      <c r="C66">
        <v>127</v>
      </c>
      <c r="D66">
        <f t="shared" si="0"/>
        <v>64.022999999999996</v>
      </c>
    </row>
    <row r="67" spans="1:4" x14ac:dyDescent="0.25">
      <c r="A67">
        <v>65024</v>
      </c>
      <c r="B67">
        <v>201</v>
      </c>
      <c r="C67">
        <v>125</v>
      </c>
      <c r="D67">
        <f t="shared" ref="D67:D130" si="1">(A67/1000)</f>
        <v>65.024000000000001</v>
      </c>
    </row>
    <row r="68" spans="1:4" x14ac:dyDescent="0.25">
      <c r="A68">
        <v>66024</v>
      </c>
      <c r="B68">
        <v>202</v>
      </c>
      <c r="C68">
        <v>122</v>
      </c>
      <c r="D68">
        <f t="shared" si="1"/>
        <v>66.024000000000001</v>
      </c>
    </row>
    <row r="69" spans="1:4" x14ac:dyDescent="0.25">
      <c r="A69">
        <v>67023</v>
      </c>
      <c r="B69">
        <v>203</v>
      </c>
      <c r="C69">
        <v>120</v>
      </c>
      <c r="D69">
        <f t="shared" si="1"/>
        <v>67.022999999999996</v>
      </c>
    </row>
    <row r="70" spans="1:4" x14ac:dyDescent="0.25">
      <c r="A70">
        <v>68024</v>
      </c>
      <c r="B70">
        <v>204</v>
      </c>
      <c r="C70">
        <v>118</v>
      </c>
      <c r="D70">
        <f t="shared" si="1"/>
        <v>68.024000000000001</v>
      </c>
    </row>
    <row r="71" spans="1:4" x14ac:dyDescent="0.25">
      <c r="A71">
        <v>69024</v>
      </c>
      <c r="B71">
        <v>204</v>
      </c>
      <c r="C71">
        <v>117</v>
      </c>
      <c r="D71">
        <f t="shared" si="1"/>
        <v>69.024000000000001</v>
      </c>
    </row>
    <row r="72" spans="1:4" x14ac:dyDescent="0.25">
      <c r="A72">
        <v>70025</v>
      </c>
      <c r="B72">
        <v>206</v>
      </c>
      <c r="C72">
        <v>115</v>
      </c>
      <c r="D72">
        <f t="shared" si="1"/>
        <v>70.025000000000006</v>
      </c>
    </row>
    <row r="73" spans="1:4" x14ac:dyDescent="0.25">
      <c r="A73">
        <v>71025</v>
      </c>
      <c r="B73">
        <v>207</v>
      </c>
      <c r="C73">
        <v>113</v>
      </c>
      <c r="D73">
        <f t="shared" si="1"/>
        <v>71.025000000000006</v>
      </c>
    </row>
    <row r="74" spans="1:4" x14ac:dyDescent="0.25">
      <c r="A74">
        <v>72026</v>
      </c>
      <c r="B74">
        <v>208</v>
      </c>
      <c r="C74">
        <v>111</v>
      </c>
      <c r="D74">
        <f t="shared" si="1"/>
        <v>72.025999999999996</v>
      </c>
    </row>
    <row r="75" spans="1:4" x14ac:dyDescent="0.25">
      <c r="A75">
        <v>73025</v>
      </c>
      <c r="B75">
        <v>209</v>
      </c>
      <c r="C75">
        <v>109</v>
      </c>
      <c r="D75">
        <f t="shared" si="1"/>
        <v>73.025000000000006</v>
      </c>
    </row>
    <row r="76" spans="1:4" x14ac:dyDescent="0.25">
      <c r="A76">
        <v>74025</v>
      </c>
      <c r="B76">
        <v>209</v>
      </c>
      <c r="C76">
        <v>107</v>
      </c>
      <c r="D76">
        <f t="shared" si="1"/>
        <v>74.025000000000006</v>
      </c>
    </row>
    <row r="77" spans="1:4" x14ac:dyDescent="0.25">
      <c r="A77">
        <v>75026</v>
      </c>
      <c r="B77">
        <v>209</v>
      </c>
      <c r="C77">
        <v>107</v>
      </c>
      <c r="D77">
        <f t="shared" si="1"/>
        <v>75.025999999999996</v>
      </c>
    </row>
    <row r="78" spans="1:4" x14ac:dyDescent="0.25">
      <c r="A78">
        <v>76026</v>
      </c>
      <c r="B78">
        <v>211</v>
      </c>
      <c r="C78">
        <v>105</v>
      </c>
      <c r="D78">
        <f t="shared" si="1"/>
        <v>76.025999999999996</v>
      </c>
    </row>
    <row r="79" spans="1:4" x14ac:dyDescent="0.25">
      <c r="A79">
        <v>77027</v>
      </c>
      <c r="B79">
        <v>212</v>
      </c>
      <c r="C79">
        <v>104</v>
      </c>
      <c r="D79">
        <f t="shared" si="1"/>
        <v>77.027000000000001</v>
      </c>
    </row>
    <row r="80" spans="1:4" x14ac:dyDescent="0.25">
      <c r="A80">
        <v>78027</v>
      </c>
      <c r="B80">
        <v>213</v>
      </c>
      <c r="C80">
        <v>101</v>
      </c>
      <c r="D80">
        <f t="shared" si="1"/>
        <v>78.027000000000001</v>
      </c>
    </row>
    <row r="81" spans="1:4" x14ac:dyDescent="0.25">
      <c r="A81">
        <v>79027</v>
      </c>
      <c r="B81">
        <v>216</v>
      </c>
      <c r="C81">
        <v>100</v>
      </c>
      <c r="D81">
        <f t="shared" si="1"/>
        <v>79.027000000000001</v>
      </c>
    </row>
    <row r="82" spans="1:4" x14ac:dyDescent="0.25">
      <c r="A82">
        <v>80027</v>
      </c>
      <c r="B82">
        <v>216</v>
      </c>
      <c r="C82">
        <v>99</v>
      </c>
      <c r="D82">
        <f t="shared" si="1"/>
        <v>80.027000000000001</v>
      </c>
    </row>
    <row r="83" spans="1:4" x14ac:dyDescent="0.25">
      <c r="A83">
        <v>81028</v>
      </c>
      <c r="B83">
        <v>216</v>
      </c>
      <c r="C83">
        <v>99</v>
      </c>
      <c r="D83">
        <f t="shared" si="1"/>
        <v>81.028000000000006</v>
      </c>
    </row>
    <row r="84" spans="1:4" x14ac:dyDescent="0.25">
      <c r="A84">
        <v>82028</v>
      </c>
      <c r="B84">
        <v>217</v>
      </c>
      <c r="C84">
        <v>98</v>
      </c>
      <c r="D84">
        <f t="shared" si="1"/>
        <v>82.028000000000006</v>
      </c>
    </row>
    <row r="85" spans="1:4" x14ac:dyDescent="0.25">
      <c r="A85">
        <v>83028</v>
      </c>
      <c r="B85">
        <v>218</v>
      </c>
      <c r="C85">
        <v>97</v>
      </c>
      <c r="D85">
        <f t="shared" si="1"/>
        <v>83.028000000000006</v>
      </c>
    </row>
    <row r="86" spans="1:4" x14ac:dyDescent="0.25">
      <c r="A86">
        <v>84029</v>
      </c>
      <c r="B86">
        <v>220</v>
      </c>
      <c r="C86">
        <v>95</v>
      </c>
      <c r="D86">
        <f t="shared" si="1"/>
        <v>84.028999999999996</v>
      </c>
    </row>
    <row r="87" spans="1:4" x14ac:dyDescent="0.25">
      <c r="A87">
        <v>85028</v>
      </c>
      <c r="B87">
        <v>221</v>
      </c>
      <c r="C87">
        <v>94</v>
      </c>
      <c r="D87">
        <f t="shared" si="1"/>
        <v>85.028000000000006</v>
      </c>
    </row>
    <row r="88" spans="1:4" x14ac:dyDescent="0.25">
      <c r="A88">
        <v>86029</v>
      </c>
      <c r="B88">
        <v>222</v>
      </c>
      <c r="C88">
        <v>93</v>
      </c>
      <c r="D88">
        <f t="shared" si="1"/>
        <v>86.028999999999996</v>
      </c>
    </row>
    <row r="89" spans="1:4" x14ac:dyDescent="0.25">
      <c r="A89">
        <v>87029</v>
      </c>
      <c r="B89">
        <v>222</v>
      </c>
      <c r="C89">
        <v>93</v>
      </c>
      <c r="D89">
        <f t="shared" si="1"/>
        <v>87.028999999999996</v>
      </c>
    </row>
    <row r="90" spans="1:4" x14ac:dyDescent="0.25">
      <c r="A90">
        <v>88030</v>
      </c>
      <c r="B90">
        <v>223</v>
      </c>
      <c r="C90">
        <v>92</v>
      </c>
      <c r="D90">
        <f t="shared" si="1"/>
        <v>88.03</v>
      </c>
    </row>
    <row r="91" spans="1:4" x14ac:dyDescent="0.25">
      <c r="A91">
        <v>89030</v>
      </c>
      <c r="B91">
        <v>223</v>
      </c>
      <c r="C91">
        <v>91</v>
      </c>
      <c r="D91">
        <f t="shared" si="1"/>
        <v>89.03</v>
      </c>
    </row>
    <row r="92" spans="1:4" x14ac:dyDescent="0.25">
      <c r="A92">
        <v>90031</v>
      </c>
      <c r="B92">
        <v>225</v>
      </c>
      <c r="C92">
        <v>89</v>
      </c>
      <c r="D92">
        <f t="shared" si="1"/>
        <v>90.031000000000006</v>
      </c>
    </row>
    <row r="93" spans="1:4" x14ac:dyDescent="0.25">
      <c r="A93">
        <v>91030</v>
      </c>
      <c r="B93">
        <v>226</v>
      </c>
      <c r="C93">
        <v>88</v>
      </c>
      <c r="D93">
        <f t="shared" si="1"/>
        <v>91.03</v>
      </c>
    </row>
    <row r="94" spans="1:4" x14ac:dyDescent="0.25">
      <c r="A94">
        <v>92030</v>
      </c>
      <c r="B94">
        <v>227</v>
      </c>
      <c r="C94">
        <v>87</v>
      </c>
      <c r="D94">
        <f t="shared" si="1"/>
        <v>92.03</v>
      </c>
    </row>
    <row r="95" spans="1:4" x14ac:dyDescent="0.25">
      <c r="A95">
        <v>93031</v>
      </c>
      <c r="B95">
        <v>227</v>
      </c>
      <c r="C95">
        <v>87</v>
      </c>
      <c r="D95">
        <f t="shared" si="1"/>
        <v>93.031000000000006</v>
      </c>
    </row>
    <row r="96" spans="1:4" x14ac:dyDescent="0.25">
      <c r="A96">
        <v>94031</v>
      </c>
      <c r="B96">
        <v>227</v>
      </c>
      <c r="C96">
        <v>86</v>
      </c>
      <c r="D96">
        <f t="shared" si="1"/>
        <v>94.031000000000006</v>
      </c>
    </row>
    <row r="97" spans="1:4" x14ac:dyDescent="0.25">
      <c r="A97">
        <v>95032</v>
      </c>
      <c r="B97">
        <v>228</v>
      </c>
      <c r="C97">
        <v>86</v>
      </c>
      <c r="D97">
        <f t="shared" si="1"/>
        <v>95.031999999999996</v>
      </c>
    </row>
    <row r="98" spans="1:4" x14ac:dyDescent="0.25">
      <c r="A98">
        <v>96032</v>
      </c>
      <c r="B98">
        <v>229</v>
      </c>
      <c r="C98">
        <v>84</v>
      </c>
      <c r="D98">
        <f t="shared" si="1"/>
        <v>96.031999999999996</v>
      </c>
    </row>
    <row r="99" spans="1:4" x14ac:dyDescent="0.25">
      <c r="A99">
        <v>97032</v>
      </c>
      <c r="B99">
        <v>230</v>
      </c>
      <c r="C99">
        <v>84</v>
      </c>
      <c r="D99">
        <f t="shared" si="1"/>
        <v>97.031999999999996</v>
      </c>
    </row>
    <row r="100" spans="1:4" x14ac:dyDescent="0.25">
      <c r="A100">
        <v>98032</v>
      </c>
      <c r="B100">
        <v>230</v>
      </c>
      <c r="C100">
        <v>84</v>
      </c>
      <c r="D100">
        <f t="shared" si="1"/>
        <v>98.031999999999996</v>
      </c>
    </row>
    <row r="101" spans="1:4" x14ac:dyDescent="0.25">
      <c r="A101">
        <v>99033</v>
      </c>
      <c r="B101">
        <v>229</v>
      </c>
      <c r="C101">
        <v>83</v>
      </c>
      <c r="D101">
        <f t="shared" si="1"/>
        <v>99.033000000000001</v>
      </c>
    </row>
    <row r="102" spans="1:4" x14ac:dyDescent="0.25">
      <c r="A102">
        <v>100033</v>
      </c>
      <c r="B102">
        <v>230</v>
      </c>
      <c r="C102">
        <v>82</v>
      </c>
      <c r="D102">
        <f t="shared" si="1"/>
        <v>100.033</v>
      </c>
    </row>
    <row r="103" spans="1:4" x14ac:dyDescent="0.25">
      <c r="A103">
        <v>101033</v>
      </c>
      <c r="B103">
        <v>231</v>
      </c>
      <c r="C103">
        <v>83</v>
      </c>
      <c r="D103">
        <f t="shared" si="1"/>
        <v>101.033</v>
      </c>
    </row>
    <row r="104" spans="1:4" x14ac:dyDescent="0.25">
      <c r="A104">
        <v>102033</v>
      </c>
      <c r="B104">
        <v>233</v>
      </c>
      <c r="C104">
        <v>80</v>
      </c>
      <c r="D104">
        <f t="shared" si="1"/>
        <v>102.033</v>
      </c>
    </row>
    <row r="105" spans="1:4" x14ac:dyDescent="0.25">
      <c r="A105">
        <v>103033</v>
      </c>
      <c r="B105">
        <v>233</v>
      </c>
      <c r="C105">
        <v>80</v>
      </c>
      <c r="D105">
        <f t="shared" si="1"/>
        <v>103.033</v>
      </c>
    </row>
    <row r="106" spans="1:4" x14ac:dyDescent="0.25">
      <c r="A106">
        <v>104034</v>
      </c>
      <c r="B106">
        <v>234</v>
      </c>
      <c r="C106">
        <v>80</v>
      </c>
      <c r="D106">
        <f t="shared" si="1"/>
        <v>104.03400000000001</v>
      </c>
    </row>
    <row r="107" spans="1:4" x14ac:dyDescent="0.25">
      <c r="A107">
        <v>105034</v>
      </c>
      <c r="B107">
        <v>233</v>
      </c>
      <c r="C107">
        <v>79</v>
      </c>
      <c r="D107">
        <f t="shared" si="1"/>
        <v>105.03400000000001</v>
      </c>
    </row>
    <row r="108" spans="1:4" x14ac:dyDescent="0.25">
      <c r="A108">
        <v>106035</v>
      </c>
      <c r="B108">
        <v>234</v>
      </c>
      <c r="C108">
        <v>79</v>
      </c>
      <c r="D108">
        <f t="shared" si="1"/>
        <v>106.035</v>
      </c>
    </row>
    <row r="109" spans="1:4" x14ac:dyDescent="0.25">
      <c r="A109">
        <v>107035</v>
      </c>
      <c r="B109">
        <v>233</v>
      </c>
      <c r="C109">
        <v>79</v>
      </c>
      <c r="D109">
        <f t="shared" si="1"/>
        <v>107.035</v>
      </c>
    </row>
    <row r="110" spans="1:4" x14ac:dyDescent="0.25">
      <c r="A110">
        <v>108036</v>
      </c>
      <c r="B110">
        <v>235</v>
      </c>
      <c r="C110">
        <v>78</v>
      </c>
      <c r="D110">
        <f t="shared" si="1"/>
        <v>108.036</v>
      </c>
    </row>
    <row r="111" spans="1:4" x14ac:dyDescent="0.25">
      <c r="A111">
        <v>109035</v>
      </c>
      <c r="B111">
        <v>236</v>
      </c>
      <c r="C111">
        <v>77</v>
      </c>
      <c r="D111">
        <f t="shared" si="1"/>
        <v>109.035</v>
      </c>
    </row>
    <row r="112" spans="1:4" x14ac:dyDescent="0.25">
      <c r="A112">
        <v>110035</v>
      </c>
      <c r="B112">
        <v>236</v>
      </c>
      <c r="C112">
        <v>78</v>
      </c>
      <c r="D112">
        <f t="shared" si="1"/>
        <v>110.035</v>
      </c>
    </row>
    <row r="113" spans="1:4" x14ac:dyDescent="0.25">
      <c r="A113">
        <v>111036</v>
      </c>
      <c r="B113">
        <v>236</v>
      </c>
      <c r="C113">
        <v>77</v>
      </c>
      <c r="D113">
        <f t="shared" si="1"/>
        <v>111.036</v>
      </c>
    </row>
    <row r="114" spans="1:4" x14ac:dyDescent="0.25">
      <c r="A114">
        <v>112036</v>
      </c>
      <c r="B114">
        <v>236</v>
      </c>
      <c r="C114">
        <v>76</v>
      </c>
      <c r="D114">
        <f t="shared" si="1"/>
        <v>112.036</v>
      </c>
    </row>
    <row r="115" spans="1:4" x14ac:dyDescent="0.25">
      <c r="A115">
        <v>113037</v>
      </c>
      <c r="B115">
        <v>236</v>
      </c>
      <c r="C115">
        <v>76</v>
      </c>
      <c r="D115">
        <f t="shared" si="1"/>
        <v>113.03700000000001</v>
      </c>
    </row>
    <row r="116" spans="1:4" x14ac:dyDescent="0.25">
      <c r="A116">
        <v>114037</v>
      </c>
      <c r="B116">
        <v>237</v>
      </c>
      <c r="C116">
        <v>75</v>
      </c>
      <c r="D116">
        <f t="shared" si="1"/>
        <v>114.03700000000001</v>
      </c>
    </row>
    <row r="117" spans="1:4" x14ac:dyDescent="0.25">
      <c r="A117">
        <v>115037</v>
      </c>
      <c r="B117">
        <v>239</v>
      </c>
      <c r="C117">
        <v>74</v>
      </c>
      <c r="D117">
        <f t="shared" si="1"/>
        <v>115.03700000000001</v>
      </c>
    </row>
    <row r="118" spans="1:4" x14ac:dyDescent="0.25">
      <c r="A118">
        <v>116037</v>
      </c>
      <c r="B118">
        <v>238</v>
      </c>
      <c r="C118">
        <v>74</v>
      </c>
      <c r="D118">
        <f t="shared" si="1"/>
        <v>116.03700000000001</v>
      </c>
    </row>
    <row r="119" spans="1:4" x14ac:dyDescent="0.25">
      <c r="A119">
        <v>117038</v>
      </c>
      <c r="B119">
        <v>237</v>
      </c>
      <c r="C119">
        <v>75</v>
      </c>
      <c r="D119">
        <f t="shared" si="1"/>
        <v>117.038</v>
      </c>
    </row>
    <row r="120" spans="1:4" x14ac:dyDescent="0.25">
      <c r="A120">
        <v>118038</v>
      </c>
      <c r="B120">
        <v>237</v>
      </c>
      <c r="C120">
        <v>74</v>
      </c>
      <c r="D120">
        <f t="shared" si="1"/>
        <v>118.038</v>
      </c>
    </row>
    <row r="121" spans="1:4" x14ac:dyDescent="0.25">
      <c r="A121">
        <v>119038</v>
      </c>
      <c r="B121">
        <v>238</v>
      </c>
      <c r="C121">
        <v>74</v>
      </c>
      <c r="D121">
        <f t="shared" si="1"/>
        <v>119.038</v>
      </c>
    </row>
    <row r="122" spans="1:4" x14ac:dyDescent="0.25">
      <c r="A122">
        <v>120039</v>
      </c>
      <c r="B122">
        <v>239</v>
      </c>
      <c r="C122">
        <v>73</v>
      </c>
      <c r="D122">
        <f t="shared" si="1"/>
        <v>120.039</v>
      </c>
    </row>
    <row r="123" spans="1:4" x14ac:dyDescent="0.25">
      <c r="A123">
        <v>121038</v>
      </c>
      <c r="B123">
        <v>240</v>
      </c>
      <c r="C123">
        <v>72</v>
      </c>
      <c r="D123">
        <f t="shared" si="1"/>
        <v>121.038</v>
      </c>
    </row>
    <row r="124" spans="1:4" x14ac:dyDescent="0.25">
      <c r="A124">
        <v>122039</v>
      </c>
      <c r="B124">
        <v>240</v>
      </c>
      <c r="C124">
        <v>72</v>
      </c>
      <c r="D124">
        <f t="shared" si="1"/>
        <v>122.039</v>
      </c>
    </row>
    <row r="125" spans="1:4" x14ac:dyDescent="0.25">
      <c r="A125">
        <v>123039</v>
      </c>
      <c r="B125">
        <v>239</v>
      </c>
      <c r="C125">
        <v>73</v>
      </c>
      <c r="D125">
        <f t="shared" si="1"/>
        <v>123.039</v>
      </c>
    </row>
    <row r="126" spans="1:4" x14ac:dyDescent="0.25">
      <c r="A126">
        <v>124040</v>
      </c>
      <c r="B126">
        <v>240</v>
      </c>
      <c r="C126">
        <v>72</v>
      </c>
      <c r="D126">
        <f t="shared" si="1"/>
        <v>124.04</v>
      </c>
    </row>
    <row r="127" spans="1:4" x14ac:dyDescent="0.25">
      <c r="A127">
        <v>125040</v>
      </c>
      <c r="B127">
        <v>240</v>
      </c>
      <c r="C127">
        <v>73</v>
      </c>
      <c r="D127">
        <f t="shared" si="1"/>
        <v>125.04</v>
      </c>
    </row>
    <row r="128" spans="1:4" x14ac:dyDescent="0.25">
      <c r="A128">
        <v>126041</v>
      </c>
      <c r="B128">
        <v>241</v>
      </c>
      <c r="C128">
        <v>71</v>
      </c>
      <c r="D128">
        <f t="shared" si="1"/>
        <v>126.041</v>
      </c>
    </row>
    <row r="129" spans="1:4" x14ac:dyDescent="0.25">
      <c r="A129">
        <v>127040</v>
      </c>
      <c r="B129">
        <v>242</v>
      </c>
      <c r="C129">
        <v>70</v>
      </c>
      <c r="D129">
        <f t="shared" si="1"/>
        <v>127.04</v>
      </c>
    </row>
    <row r="130" spans="1:4" x14ac:dyDescent="0.25">
      <c r="A130">
        <v>128040</v>
      </c>
      <c r="B130">
        <v>241</v>
      </c>
      <c r="C130">
        <v>69</v>
      </c>
      <c r="D130">
        <f t="shared" si="1"/>
        <v>128.04</v>
      </c>
    </row>
    <row r="131" spans="1:4" x14ac:dyDescent="0.25">
      <c r="A131">
        <v>129041</v>
      </c>
      <c r="B131">
        <v>241</v>
      </c>
      <c r="C131">
        <v>71</v>
      </c>
      <c r="D131">
        <f t="shared" ref="D131:D194" si="2">(A131/1000)</f>
        <v>129.041</v>
      </c>
    </row>
    <row r="132" spans="1:4" x14ac:dyDescent="0.25">
      <c r="A132">
        <v>130041</v>
      </c>
      <c r="B132">
        <v>241</v>
      </c>
      <c r="C132">
        <v>71</v>
      </c>
      <c r="D132">
        <f t="shared" si="2"/>
        <v>130.041</v>
      </c>
    </row>
    <row r="133" spans="1:4" x14ac:dyDescent="0.25">
      <c r="A133">
        <v>131042</v>
      </c>
      <c r="B133">
        <v>241</v>
      </c>
      <c r="C133">
        <v>71</v>
      </c>
      <c r="D133">
        <f t="shared" si="2"/>
        <v>131.042</v>
      </c>
    </row>
    <row r="134" spans="1:4" x14ac:dyDescent="0.25">
      <c r="A134">
        <v>132042</v>
      </c>
      <c r="B134">
        <v>242</v>
      </c>
      <c r="C134">
        <v>69</v>
      </c>
      <c r="D134">
        <f t="shared" si="2"/>
        <v>132.042</v>
      </c>
    </row>
    <row r="135" spans="1:4" x14ac:dyDescent="0.25">
      <c r="A135">
        <v>133042</v>
      </c>
      <c r="B135">
        <v>242</v>
      </c>
      <c r="C135">
        <v>69</v>
      </c>
      <c r="D135">
        <f t="shared" si="2"/>
        <v>133.042</v>
      </c>
    </row>
    <row r="136" spans="1:4" x14ac:dyDescent="0.25">
      <c r="A136">
        <v>134042</v>
      </c>
      <c r="B136">
        <v>242</v>
      </c>
      <c r="C136">
        <v>69</v>
      </c>
      <c r="D136">
        <f t="shared" si="2"/>
        <v>134.042</v>
      </c>
    </row>
    <row r="137" spans="1:4" x14ac:dyDescent="0.25">
      <c r="A137">
        <v>135043</v>
      </c>
      <c r="B137">
        <v>242</v>
      </c>
      <c r="C137">
        <v>70</v>
      </c>
      <c r="D137">
        <f t="shared" si="2"/>
        <v>135.04300000000001</v>
      </c>
    </row>
    <row r="138" spans="1:4" x14ac:dyDescent="0.25">
      <c r="A138">
        <v>136043</v>
      </c>
      <c r="B138">
        <v>242</v>
      </c>
      <c r="C138">
        <v>69</v>
      </c>
      <c r="D138">
        <f t="shared" si="2"/>
        <v>136.04300000000001</v>
      </c>
    </row>
    <row r="139" spans="1:4" x14ac:dyDescent="0.25">
      <c r="A139">
        <v>137043</v>
      </c>
      <c r="B139">
        <v>242</v>
      </c>
      <c r="C139">
        <v>69</v>
      </c>
      <c r="D139">
        <f t="shared" si="2"/>
        <v>137.04300000000001</v>
      </c>
    </row>
    <row r="140" spans="1:4" x14ac:dyDescent="0.25">
      <c r="A140">
        <v>138044</v>
      </c>
      <c r="B140">
        <v>242</v>
      </c>
      <c r="C140">
        <v>68</v>
      </c>
      <c r="D140">
        <f t="shared" si="2"/>
        <v>138.04400000000001</v>
      </c>
    </row>
    <row r="141" spans="1:4" x14ac:dyDescent="0.25">
      <c r="A141">
        <v>139043</v>
      </c>
      <c r="B141">
        <v>243</v>
      </c>
      <c r="C141">
        <v>68</v>
      </c>
      <c r="D141">
        <f t="shared" si="2"/>
        <v>139.04300000000001</v>
      </c>
    </row>
    <row r="142" spans="1:4" x14ac:dyDescent="0.25">
      <c r="A142">
        <v>140044</v>
      </c>
      <c r="B142">
        <v>243</v>
      </c>
      <c r="C142">
        <v>68</v>
      </c>
      <c r="D142">
        <f t="shared" si="2"/>
        <v>140.04400000000001</v>
      </c>
    </row>
    <row r="143" spans="1:4" x14ac:dyDescent="0.25">
      <c r="A143">
        <v>141044</v>
      </c>
      <c r="B143">
        <v>243</v>
      </c>
      <c r="C143">
        <v>69</v>
      </c>
      <c r="D143">
        <f t="shared" si="2"/>
        <v>141.04400000000001</v>
      </c>
    </row>
    <row r="144" spans="1:4" x14ac:dyDescent="0.25">
      <c r="A144">
        <v>142045</v>
      </c>
      <c r="B144">
        <v>243</v>
      </c>
      <c r="C144">
        <v>68</v>
      </c>
      <c r="D144">
        <f t="shared" si="2"/>
        <v>142.04499999999999</v>
      </c>
    </row>
    <row r="145" spans="1:4" x14ac:dyDescent="0.25">
      <c r="A145">
        <v>143045</v>
      </c>
      <c r="B145">
        <v>243</v>
      </c>
      <c r="C145">
        <v>68</v>
      </c>
      <c r="D145">
        <f t="shared" si="2"/>
        <v>143.04499999999999</v>
      </c>
    </row>
    <row r="146" spans="1:4" x14ac:dyDescent="0.25">
      <c r="A146">
        <v>144046</v>
      </c>
      <c r="B146">
        <v>244</v>
      </c>
      <c r="C146">
        <v>68</v>
      </c>
      <c r="D146">
        <f t="shared" si="2"/>
        <v>144.04599999999999</v>
      </c>
    </row>
    <row r="147" spans="1:4" x14ac:dyDescent="0.25">
      <c r="A147">
        <v>145045</v>
      </c>
      <c r="B147">
        <v>244</v>
      </c>
      <c r="C147">
        <v>67</v>
      </c>
      <c r="D147">
        <f t="shared" si="2"/>
        <v>145.04499999999999</v>
      </c>
    </row>
    <row r="148" spans="1:4" x14ac:dyDescent="0.25">
      <c r="A148">
        <v>146045</v>
      </c>
      <c r="B148">
        <v>245</v>
      </c>
      <c r="C148">
        <v>66</v>
      </c>
      <c r="D148">
        <f t="shared" si="2"/>
        <v>146.04499999999999</v>
      </c>
    </row>
    <row r="149" spans="1:4" x14ac:dyDescent="0.25">
      <c r="A149">
        <v>147046</v>
      </c>
      <c r="B149">
        <v>244</v>
      </c>
      <c r="C149">
        <v>67</v>
      </c>
      <c r="D149">
        <f t="shared" si="2"/>
        <v>147.04599999999999</v>
      </c>
    </row>
    <row r="150" spans="1:4" x14ac:dyDescent="0.25">
      <c r="A150">
        <v>148046</v>
      </c>
      <c r="B150">
        <v>244</v>
      </c>
      <c r="C150">
        <v>67</v>
      </c>
      <c r="D150">
        <f t="shared" si="2"/>
        <v>148.04599999999999</v>
      </c>
    </row>
    <row r="151" spans="1:4" x14ac:dyDescent="0.25">
      <c r="A151">
        <v>149047</v>
      </c>
      <c r="B151">
        <v>244</v>
      </c>
      <c r="C151">
        <v>67</v>
      </c>
      <c r="D151">
        <f t="shared" si="2"/>
        <v>149.047</v>
      </c>
    </row>
    <row r="152" spans="1:4" x14ac:dyDescent="0.25">
      <c r="A152">
        <v>150047</v>
      </c>
      <c r="B152">
        <v>244</v>
      </c>
      <c r="C152">
        <v>67</v>
      </c>
      <c r="D152">
        <f t="shared" si="2"/>
        <v>150.047</v>
      </c>
    </row>
    <row r="153" spans="1:4" x14ac:dyDescent="0.25">
      <c r="A153">
        <v>151047</v>
      </c>
      <c r="B153">
        <v>245</v>
      </c>
      <c r="C153">
        <v>66</v>
      </c>
      <c r="D153">
        <f t="shared" si="2"/>
        <v>151.047</v>
      </c>
    </row>
    <row r="154" spans="1:4" x14ac:dyDescent="0.25">
      <c r="A154">
        <v>152047</v>
      </c>
      <c r="B154">
        <v>246</v>
      </c>
      <c r="C154">
        <v>66</v>
      </c>
      <c r="D154">
        <f t="shared" si="2"/>
        <v>152.047</v>
      </c>
    </row>
    <row r="155" spans="1:4" x14ac:dyDescent="0.25">
      <c r="A155">
        <v>153048</v>
      </c>
      <c r="B155">
        <v>245</v>
      </c>
      <c r="C155">
        <v>66</v>
      </c>
      <c r="D155">
        <f t="shared" si="2"/>
        <v>153.048</v>
      </c>
    </row>
    <row r="156" spans="1:4" x14ac:dyDescent="0.25">
      <c r="A156">
        <v>154048</v>
      </c>
      <c r="B156">
        <v>245</v>
      </c>
      <c r="C156">
        <v>66</v>
      </c>
      <c r="D156">
        <f t="shared" si="2"/>
        <v>154.048</v>
      </c>
    </row>
    <row r="157" spans="1:4" x14ac:dyDescent="0.25">
      <c r="A157">
        <v>155048</v>
      </c>
      <c r="B157">
        <v>244</v>
      </c>
      <c r="C157">
        <v>66</v>
      </c>
      <c r="D157">
        <f t="shared" si="2"/>
        <v>155.048</v>
      </c>
    </row>
    <row r="158" spans="1:4" x14ac:dyDescent="0.25">
      <c r="A158">
        <v>156049</v>
      </c>
      <c r="B158">
        <v>245</v>
      </c>
      <c r="C158">
        <v>66</v>
      </c>
      <c r="D158">
        <f t="shared" si="2"/>
        <v>156.04900000000001</v>
      </c>
    </row>
    <row r="159" spans="1:4" x14ac:dyDescent="0.25">
      <c r="A159">
        <v>157048</v>
      </c>
      <c r="B159">
        <v>246</v>
      </c>
      <c r="C159">
        <v>65</v>
      </c>
      <c r="D159">
        <f t="shared" si="2"/>
        <v>157.048</v>
      </c>
    </row>
    <row r="160" spans="1:4" x14ac:dyDescent="0.25">
      <c r="A160">
        <v>158049</v>
      </c>
      <c r="B160">
        <v>246</v>
      </c>
      <c r="C160">
        <v>65</v>
      </c>
      <c r="D160">
        <f t="shared" si="2"/>
        <v>158.04900000000001</v>
      </c>
    </row>
    <row r="161" spans="1:4" x14ac:dyDescent="0.25">
      <c r="A161">
        <v>159049</v>
      </c>
      <c r="B161">
        <v>246</v>
      </c>
      <c r="C161">
        <v>66</v>
      </c>
      <c r="D161">
        <f t="shared" si="2"/>
        <v>159.04900000000001</v>
      </c>
    </row>
    <row r="162" spans="1:4" x14ac:dyDescent="0.25">
      <c r="A162">
        <v>160050</v>
      </c>
      <c r="B162">
        <v>245</v>
      </c>
      <c r="C162">
        <v>66</v>
      </c>
      <c r="D162">
        <f t="shared" si="2"/>
        <v>160.05000000000001</v>
      </c>
    </row>
    <row r="163" spans="1:4" x14ac:dyDescent="0.25">
      <c r="A163">
        <v>161050</v>
      </c>
      <c r="B163">
        <v>245</v>
      </c>
      <c r="C163">
        <v>66</v>
      </c>
      <c r="D163">
        <f t="shared" si="2"/>
        <v>161.05000000000001</v>
      </c>
    </row>
    <row r="164" spans="1:4" x14ac:dyDescent="0.25">
      <c r="A164">
        <v>162051</v>
      </c>
      <c r="B164">
        <v>245</v>
      </c>
      <c r="C164">
        <v>66</v>
      </c>
      <c r="D164">
        <f t="shared" si="2"/>
        <v>162.05099999999999</v>
      </c>
    </row>
    <row r="165" spans="1:4" x14ac:dyDescent="0.25">
      <c r="A165">
        <v>163051</v>
      </c>
      <c r="B165">
        <v>246</v>
      </c>
      <c r="C165">
        <v>65</v>
      </c>
      <c r="D165">
        <f t="shared" si="2"/>
        <v>163.05099999999999</v>
      </c>
    </row>
    <row r="166" spans="1:4" x14ac:dyDescent="0.25">
      <c r="A166">
        <v>164050</v>
      </c>
      <c r="B166">
        <v>247</v>
      </c>
      <c r="C166">
        <v>64</v>
      </c>
      <c r="D166">
        <f t="shared" si="2"/>
        <v>164.05</v>
      </c>
    </row>
    <row r="167" spans="1:4" x14ac:dyDescent="0.25">
      <c r="A167">
        <v>165051</v>
      </c>
      <c r="B167">
        <v>246</v>
      </c>
      <c r="C167">
        <v>64</v>
      </c>
      <c r="D167">
        <f t="shared" si="2"/>
        <v>165.05099999999999</v>
      </c>
    </row>
    <row r="168" spans="1:4" x14ac:dyDescent="0.25">
      <c r="A168">
        <v>166051</v>
      </c>
      <c r="B168">
        <v>246</v>
      </c>
      <c r="C168">
        <v>65</v>
      </c>
      <c r="D168">
        <f t="shared" si="2"/>
        <v>166.05099999999999</v>
      </c>
    </row>
    <row r="169" spans="1:4" x14ac:dyDescent="0.25">
      <c r="A169">
        <v>167052</v>
      </c>
      <c r="B169">
        <v>246</v>
      </c>
      <c r="C169">
        <v>65</v>
      </c>
      <c r="D169">
        <f t="shared" si="2"/>
        <v>167.05199999999999</v>
      </c>
    </row>
    <row r="170" spans="1:4" x14ac:dyDescent="0.25">
      <c r="A170">
        <v>168052</v>
      </c>
      <c r="B170">
        <v>246</v>
      </c>
      <c r="C170">
        <v>65</v>
      </c>
      <c r="D170">
        <f t="shared" si="2"/>
        <v>168.05199999999999</v>
      </c>
    </row>
    <row r="171" spans="1:4" x14ac:dyDescent="0.25">
      <c r="A171">
        <v>169053</v>
      </c>
      <c r="B171">
        <v>247</v>
      </c>
      <c r="C171">
        <v>64</v>
      </c>
      <c r="D171">
        <f t="shared" si="2"/>
        <v>169.053</v>
      </c>
    </row>
    <row r="172" spans="1:4" x14ac:dyDescent="0.25">
      <c r="A172">
        <v>170052</v>
      </c>
      <c r="B172">
        <v>247</v>
      </c>
      <c r="C172">
        <v>64</v>
      </c>
      <c r="D172">
        <f t="shared" si="2"/>
        <v>170.05199999999999</v>
      </c>
    </row>
    <row r="173" spans="1:4" x14ac:dyDescent="0.25">
      <c r="A173">
        <v>171053</v>
      </c>
      <c r="B173">
        <v>248</v>
      </c>
      <c r="C173">
        <v>64</v>
      </c>
      <c r="D173">
        <f t="shared" si="2"/>
        <v>171.053</v>
      </c>
    </row>
    <row r="174" spans="1:4" x14ac:dyDescent="0.25">
      <c r="A174">
        <v>172053</v>
      </c>
      <c r="B174">
        <v>247</v>
      </c>
      <c r="C174">
        <v>65</v>
      </c>
      <c r="D174">
        <f t="shared" si="2"/>
        <v>172.053</v>
      </c>
    </row>
    <row r="175" spans="1:4" x14ac:dyDescent="0.25">
      <c r="A175">
        <v>173053</v>
      </c>
      <c r="B175">
        <v>246</v>
      </c>
      <c r="C175">
        <v>64</v>
      </c>
      <c r="D175">
        <f t="shared" si="2"/>
        <v>173.053</v>
      </c>
    </row>
    <row r="176" spans="1:4" x14ac:dyDescent="0.25">
      <c r="A176">
        <v>174054</v>
      </c>
      <c r="B176">
        <v>247</v>
      </c>
      <c r="C176">
        <v>64</v>
      </c>
      <c r="D176">
        <f t="shared" si="2"/>
        <v>174.054</v>
      </c>
    </row>
    <row r="177" spans="1:4" x14ac:dyDescent="0.25">
      <c r="A177">
        <v>175054</v>
      </c>
      <c r="B177">
        <v>248</v>
      </c>
      <c r="C177">
        <v>63</v>
      </c>
      <c r="D177">
        <f t="shared" si="2"/>
        <v>175.054</v>
      </c>
    </row>
    <row r="178" spans="1:4" x14ac:dyDescent="0.25">
      <c r="A178">
        <v>176054</v>
      </c>
      <c r="B178">
        <v>248</v>
      </c>
      <c r="C178">
        <v>63</v>
      </c>
      <c r="D178">
        <f t="shared" si="2"/>
        <v>176.054</v>
      </c>
    </row>
    <row r="179" spans="1:4" x14ac:dyDescent="0.25">
      <c r="A179">
        <v>177054</v>
      </c>
      <c r="B179">
        <v>248</v>
      </c>
      <c r="C179">
        <v>63</v>
      </c>
      <c r="D179">
        <f t="shared" si="2"/>
        <v>177.054</v>
      </c>
    </row>
    <row r="180" spans="1:4" x14ac:dyDescent="0.25">
      <c r="A180">
        <v>178055</v>
      </c>
      <c r="B180">
        <v>247</v>
      </c>
      <c r="C180">
        <v>64</v>
      </c>
      <c r="D180">
        <f t="shared" si="2"/>
        <v>178.05500000000001</v>
      </c>
    </row>
    <row r="181" spans="1:4" x14ac:dyDescent="0.25">
      <c r="A181">
        <v>179055</v>
      </c>
      <c r="B181">
        <v>247</v>
      </c>
      <c r="C181">
        <v>64</v>
      </c>
      <c r="D181">
        <f t="shared" si="2"/>
        <v>179.05500000000001</v>
      </c>
    </row>
    <row r="182" spans="1:4" x14ac:dyDescent="0.25">
      <c r="A182">
        <v>180056</v>
      </c>
      <c r="B182">
        <v>247</v>
      </c>
      <c r="C182">
        <v>64</v>
      </c>
      <c r="D182">
        <f t="shared" si="2"/>
        <v>180.05600000000001</v>
      </c>
    </row>
    <row r="183" spans="1:4" x14ac:dyDescent="0.25">
      <c r="A183">
        <v>181056</v>
      </c>
      <c r="B183">
        <v>248</v>
      </c>
      <c r="C183">
        <v>63</v>
      </c>
      <c r="D183">
        <f t="shared" si="2"/>
        <v>181.05600000000001</v>
      </c>
    </row>
    <row r="184" spans="1:4" x14ac:dyDescent="0.25">
      <c r="A184">
        <v>182055</v>
      </c>
      <c r="B184">
        <v>248</v>
      </c>
      <c r="C184">
        <v>63</v>
      </c>
      <c r="D184">
        <f t="shared" si="2"/>
        <v>182.05500000000001</v>
      </c>
    </row>
    <row r="185" spans="1:4" x14ac:dyDescent="0.25">
      <c r="A185">
        <v>183056</v>
      </c>
      <c r="B185">
        <v>248</v>
      </c>
      <c r="C185">
        <v>63</v>
      </c>
      <c r="D185">
        <f t="shared" si="2"/>
        <v>183.05600000000001</v>
      </c>
    </row>
    <row r="186" spans="1:4" x14ac:dyDescent="0.25">
      <c r="A186">
        <v>184056</v>
      </c>
      <c r="B186">
        <v>247</v>
      </c>
      <c r="C186">
        <v>64</v>
      </c>
      <c r="D186">
        <f t="shared" si="2"/>
        <v>184.05600000000001</v>
      </c>
    </row>
    <row r="187" spans="1:4" x14ac:dyDescent="0.25">
      <c r="A187">
        <v>185057</v>
      </c>
      <c r="B187">
        <v>247</v>
      </c>
      <c r="C187">
        <v>64</v>
      </c>
      <c r="D187">
        <f t="shared" si="2"/>
        <v>185.05699999999999</v>
      </c>
    </row>
    <row r="188" spans="1:4" x14ac:dyDescent="0.25">
      <c r="A188">
        <v>186057</v>
      </c>
      <c r="B188">
        <v>247</v>
      </c>
      <c r="C188">
        <v>64</v>
      </c>
      <c r="D188">
        <f t="shared" si="2"/>
        <v>186.05699999999999</v>
      </c>
    </row>
    <row r="189" spans="1:4" x14ac:dyDescent="0.25">
      <c r="A189">
        <v>187058</v>
      </c>
      <c r="B189">
        <v>247</v>
      </c>
      <c r="C189">
        <v>63</v>
      </c>
      <c r="D189">
        <f t="shared" si="2"/>
        <v>187.05799999999999</v>
      </c>
    </row>
    <row r="190" spans="1:4" x14ac:dyDescent="0.25">
      <c r="A190">
        <v>188057</v>
      </c>
      <c r="B190">
        <v>249</v>
      </c>
      <c r="C190">
        <v>63</v>
      </c>
      <c r="D190">
        <f t="shared" si="2"/>
        <v>188.05699999999999</v>
      </c>
    </row>
    <row r="191" spans="1:4" x14ac:dyDescent="0.25">
      <c r="A191">
        <v>189058</v>
      </c>
      <c r="B191">
        <v>248</v>
      </c>
      <c r="C191">
        <v>63</v>
      </c>
      <c r="D191">
        <f t="shared" si="2"/>
        <v>189.05799999999999</v>
      </c>
    </row>
    <row r="192" spans="1:4" x14ac:dyDescent="0.25">
      <c r="A192">
        <v>190058</v>
      </c>
      <c r="B192">
        <v>248</v>
      </c>
      <c r="C192">
        <v>63</v>
      </c>
      <c r="D192">
        <f t="shared" si="2"/>
        <v>190.05799999999999</v>
      </c>
    </row>
    <row r="193" spans="1:4" x14ac:dyDescent="0.25">
      <c r="A193">
        <v>191058</v>
      </c>
      <c r="B193">
        <v>248</v>
      </c>
      <c r="C193">
        <v>64</v>
      </c>
      <c r="D193">
        <f t="shared" si="2"/>
        <v>191.05799999999999</v>
      </c>
    </row>
    <row r="194" spans="1:4" x14ac:dyDescent="0.25">
      <c r="A194">
        <v>192059</v>
      </c>
      <c r="B194">
        <v>247</v>
      </c>
      <c r="C194">
        <v>64</v>
      </c>
      <c r="D194">
        <f t="shared" si="2"/>
        <v>192.059</v>
      </c>
    </row>
    <row r="195" spans="1:4" x14ac:dyDescent="0.25">
      <c r="A195">
        <v>193059</v>
      </c>
      <c r="B195">
        <v>248</v>
      </c>
      <c r="C195">
        <v>63</v>
      </c>
      <c r="D195">
        <f t="shared" ref="D195:D258" si="3">(A195/1000)</f>
        <v>193.059</v>
      </c>
    </row>
    <row r="196" spans="1:4" x14ac:dyDescent="0.25">
      <c r="A196">
        <v>194059</v>
      </c>
      <c r="B196">
        <v>249</v>
      </c>
      <c r="C196">
        <v>62</v>
      </c>
      <c r="D196">
        <f t="shared" si="3"/>
        <v>194.059</v>
      </c>
    </row>
    <row r="197" spans="1:4" x14ac:dyDescent="0.25">
      <c r="A197">
        <v>195059</v>
      </c>
      <c r="B197">
        <v>249</v>
      </c>
      <c r="C197">
        <v>62</v>
      </c>
      <c r="D197">
        <f t="shared" si="3"/>
        <v>195.059</v>
      </c>
    </row>
    <row r="198" spans="1:4" x14ac:dyDescent="0.25">
      <c r="A198">
        <v>196060</v>
      </c>
      <c r="B198">
        <v>248</v>
      </c>
      <c r="C198">
        <v>63</v>
      </c>
      <c r="D198">
        <f t="shared" si="3"/>
        <v>196.06</v>
      </c>
    </row>
    <row r="199" spans="1:4" x14ac:dyDescent="0.25">
      <c r="A199">
        <v>197060</v>
      </c>
      <c r="B199">
        <v>248</v>
      </c>
      <c r="C199">
        <v>63</v>
      </c>
      <c r="D199">
        <f t="shared" si="3"/>
        <v>197.06</v>
      </c>
    </row>
    <row r="200" spans="1:4" x14ac:dyDescent="0.25">
      <c r="A200">
        <v>198061</v>
      </c>
      <c r="B200">
        <v>248</v>
      </c>
      <c r="C200">
        <v>63</v>
      </c>
      <c r="D200">
        <f t="shared" si="3"/>
        <v>198.06100000000001</v>
      </c>
    </row>
    <row r="201" spans="1:4" x14ac:dyDescent="0.25">
      <c r="A201">
        <v>199061</v>
      </c>
      <c r="B201">
        <v>248</v>
      </c>
      <c r="C201">
        <v>63</v>
      </c>
      <c r="D201">
        <f t="shared" si="3"/>
        <v>199.06100000000001</v>
      </c>
    </row>
    <row r="202" spans="1:4" x14ac:dyDescent="0.25">
      <c r="A202">
        <v>200060</v>
      </c>
      <c r="B202">
        <v>249</v>
      </c>
      <c r="C202">
        <v>62</v>
      </c>
      <c r="D202">
        <f t="shared" si="3"/>
        <v>200.06</v>
      </c>
    </row>
    <row r="203" spans="1:4" x14ac:dyDescent="0.25">
      <c r="A203">
        <v>201061</v>
      </c>
      <c r="B203">
        <v>249</v>
      </c>
      <c r="C203">
        <v>62</v>
      </c>
      <c r="D203">
        <f t="shared" si="3"/>
        <v>201.06100000000001</v>
      </c>
    </row>
    <row r="204" spans="1:4" x14ac:dyDescent="0.25">
      <c r="A204">
        <v>202061</v>
      </c>
      <c r="B204">
        <v>248</v>
      </c>
      <c r="C204">
        <v>62</v>
      </c>
      <c r="D204">
        <f t="shared" si="3"/>
        <v>202.06100000000001</v>
      </c>
    </row>
    <row r="205" spans="1:4" x14ac:dyDescent="0.25">
      <c r="A205">
        <v>203062</v>
      </c>
      <c r="B205">
        <v>248</v>
      </c>
      <c r="C205">
        <v>63</v>
      </c>
      <c r="D205">
        <f t="shared" si="3"/>
        <v>203.06200000000001</v>
      </c>
    </row>
    <row r="206" spans="1:4" x14ac:dyDescent="0.25">
      <c r="A206">
        <v>204062</v>
      </c>
      <c r="B206">
        <v>248</v>
      </c>
      <c r="C206">
        <v>62</v>
      </c>
      <c r="D206">
        <f t="shared" si="3"/>
        <v>204.06200000000001</v>
      </c>
    </row>
    <row r="207" spans="1:4" x14ac:dyDescent="0.25">
      <c r="A207">
        <v>205063</v>
      </c>
      <c r="B207">
        <v>248</v>
      </c>
      <c r="C207">
        <v>62</v>
      </c>
      <c r="D207">
        <f t="shared" si="3"/>
        <v>205.06299999999999</v>
      </c>
    </row>
    <row r="208" spans="1:4" x14ac:dyDescent="0.25">
      <c r="A208">
        <v>206062</v>
      </c>
      <c r="B208">
        <v>249</v>
      </c>
      <c r="C208">
        <v>62</v>
      </c>
      <c r="D208">
        <f t="shared" si="3"/>
        <v>206.06200000000001</v>
      </c>
    </row>
    <row r="209" spans="1:4" x14ac:dyDescent="0.25">
      <c r="A209">
        <v>207063</v>
      </c>
      <c r="B209">
        <v>249</v>
      </c>
      <c r="C209">
        <v>62</v>
      </c>
      <c r="D209">
        <f t="shared" si="3"/>
        <v>207.06299999999999</v>
      </c>
    </row>
    <row r="210" spans="1:4" x14ac:dyDescent="0.25">
      <c r="A210">
        <v>208063</v>
      </c>
      <c r="B210">
        <v>249</v>
      </c>
      <c r="C210">
        <v>62</v>
      </c>
      <c r="D210">
        <f t="shared" si="3"/>
        <v>208.06299999999999</v>
      </c>
    </row>
    <row r="211" spans="1:4" x14ac:dyDescent="0.25">
      <c r="A211">
        <v>209063</v>
      </c>
      <c r="B211">
        <v>249</v>
      </c>
      <c r="C211">
        <v>62</v>
      </c>
      <c r="D211">
        <f t="shared" si="3"/>
        <v>209.06299999999999</v>
      </c>
    </row>
    <row r="212" spans="1:4" x14ac:dyDescent="0.25">
      <c r="A212">
        <v>210064</v>
      </c>
      <c r="B212">
        <v>249</v>
      </c>
      <c r="C212">
        <v>62</v>
      </c>
      <c r="D212">
        <f t="shared" si="3"/>
        <v>210.06399999999999</v>
      </c>
    </row>
    <row r="213" spans="1:4" x14ac:dyDescent="0.25">
      <c r="A213">
        <v>211064</v>
      </c>
      <c r="B213">
        <v>249</v>
      </c>
      <c r="C213">
        <v>62</v>
      </c>
      <c r="D213">
        <f t="shared" si="3"/>
        <v>211.06399999999999</v>
      </c>
    </row>
    <row r="214" spans="1:4" x14ac:dyDescent="0.25">
      <c r="A214">
        <v>212065</v>
      </c>
      <c r="B214">
        <v>249</v>
      </c>
      <c r="C214">
        <v>61</v>
      </c>
      <c r="D214">
        <f t="shared" si="3"/>
        <v>212.065</v>
      </c>
    </row>
    <row r="215" spans="1:4" x14ac:dyDescent="0.25">
      <c r="A215">
        <v>213064</v>
      </c>
      <c r="B215">
        <v>249</v>
      </c>
      <c r="C215">
        <v>61</v>
      </c>
      <c r="D215">
        <f t="shared" si="3"/>
        <v>213.06399999999999</v>
      </c>
    </row>
    <row r="216" spans="1:4" x14ac:dyDescent="0.25">
      <c r="A216">
        <v>214065</v>
      </c>
      <c r="B216">
        <v>249</v>
      </c>
      <c r="C216">
        <v>61</v>
      </c>
      <c r="D216">
        <f t="shared" si="3"/>
        <v>214.065</v>
      </c>
    </row>
    <row r="217" spans="1:4" x14ac:dyDescent="0.25">
      <c r="A217">
        <v>215065</v>
      </c>
      <c r="B217">
        <v>249</v>
      </c>
      <c r="C217">
        <v>62</v>
      </c>
      <c r="D217">
        <f t="shared" si="3"/>
        <v>215.065</v>
      </c>
    </row>
    <row r="218" spans="1:4" x14ac:dyDescent="0.25">
      <c r="A218">
        <v>216066</v>
      </c>
      <c r="B218">
        <v>249</v>
      </c>
      <c r="C218">
        <v>62</v>
      </c>
      <c r="D218">
        <f t="shared" si="3"/>
        <v>216.066</v>
      </c>
    </row>
    <row r="219" spans="1:4" x14ac:dyDescent="0.25">
      <c r="A219">
        <v>217066</v>
      </c>
      <c r="B219">
        <v>248</v>
      </c>
      <c r="C219">
        <v>62</v>
      </c>
      <c r="D219">
        <f t="shared" si="3"/>
        <v>217.066</v>
      </c>
    </row>
    <row r="220" spans="1:4" x14ac:dyDescent="0.25">
      <c r="A220">
        <v>218066</v>
      </c>
      <c r="B220">
        <v>249</v>
      </c>
      <c r="C220">
        <v>61</v>
      </c>
      <c r="D220">
        <f t="shared" si="3"/>
        <v>218.066</v>
      </c>
    </row>
    <row r="221" spans="1:4" x14ac:dyDescent="0.25">
      <c r="A221">
        <v>219066</v>
      </c>
      <c r="B221">
        <v>249</v>
      </c>
      <c r="C221">
        <v>61</v>
      </c>
      <c r="D221">
        <f t="shared" si="3"/>
        <v>219.066</v>
      </c>
    </row>
    <row r="222" spans="1:4" x14ac:dyDescent="0.25">
      <c r="A222">
        <v>220066</v>
      </c>
      <c r="B222">
        <v>249</v>
      </c>
      <c r="C222">
        <v>61</v>
      </c>
      <c r="D222">
        <f t="shared" si="3"/>
        <v>220.066</v>
      </c>
    </row>
    <row r="223" spans="1:4" x14ac:dyDescent="0.25">
      <c r="A223">
        <v>221067</v>
      </c>
      <c r="B223">
        <v>249</v>
      </c>
      <c r="C223">
        <v>62</v>
      </c>
      <c r="D223">
        <f t="shared" si="3"/>
        <v>221.06700000000001</v>
      </c>
    </row>
    <row r="224" spans="1:4" x14ac:dyDescent="0.25">
      <c r="A224">
        <v>222067</v>
      </c>
      <c r="B224">
        <v>249</v>
      </c>
      <c r="C224">
        <v>62</v>
      </c>
      <c r="D224">
        <f t="shared" si="3"/>
        <v>222.06700000000001</v>
      </c>
    </row>
    <row r="225" spans="1:4" x14ac:dyDescent="0.25">
      <c r="A225">
        <v>223068</v>
      </c>
      <c r="B225">
        <v>249</v>
      </c>
      <c r="C225">
        <v>62</v>
      </c>
      <c r="D225">
        <f t="shared" si="3"/>
        <v>223.06800000000001</v>
      </c>
    </row>
    <row r="226" spans="1:4" x14ac:dyDescent="0.25">
      <c r="A226">
        <v>224068</v>
      </c>
      <c r="B226">
        <v>249</v>
      </c>
      <c r="C226">
        <v>61</v>
      </c>
      <c r="D226">
        <f t="shared" si="3"/>
        <v>224.06800000000001</v>
      </c>
    </row>
    <row r="227" spans="1:4" x14ac:dyDescent="0.25">
      <c r="A227">
        <v>225068</v>
      </c>
      <c r="B227">
        <v>249</v>
      </c>
      <c r="C227">
        <v>59</v>
      </c>
      <c r="D227">
        <f t="shared" si="3"/>
        <v>225.06800000000001</v>
      </c>
    </row>
    <row r="228" spans="1:4" x14ac:dyDescent="0.25">
      <c r="A228">
        <v>226068</v>
      </c>
      <c r="B228">
        <v>250</v>
      </c>
      <c r="C228">
        <v>61</v>
      </c>
      <c r="D228">
        <f t="shared" si="3"/>
        <v>226.06800000000001</v>
      </c>
    </row>
    <row r="229" spans="1:4" x14ac:dyDescent="0.25">
      <c r="A229">
        <v>227068</v>
      </c>
      <c r="B229">
        <v>249</v>
      </c>
      <c r="C229">
        <v>62</v>
      </c>
      <c r="D229">
        <f t="shared" si="3"/>
        <v>227.06800000000001</v>
      </c>
    </row>
    <row r="230" spans="1:4" x14ac:dyDescent="0.25">
      <c r="A230">
        <v>228069</v>
      </c>
      <c r="B230">
        <v>249</v>
      </c>
      <c r="C230">
        <v>62</v>
      </c>
      <c r="D230">
        <f t="shared" si="3"/>
        <v>228.06899999999999</v>
      </c>
    </row>
    <row r="231" spans="1:4" x14ac:dyDescent="0.25">
      <c r="A231">
        <v>229069</v>
      </c>
      <c r="B231">
        <v>249</v>
      </c>
      <c r="C231">
        <v>62</v>
      </c>
      <c r="D231">
        <f t="shared" si="3"/>
        <v>229.06899999999999</v>
      </c>
    </row>
    <row r="232" spans="1:4" x14ac:dyDescent="0.25">
      <c r="A232">
        <v>230070</v>
      </c>
      <c r="B232">
        <v>249</v>
      </c>
      <c r="C232">
        <v>61</v>
      </c>
      <c r="D232">
        <f t="shared" si="3"/>
        <v>230.07</v>
      </c>
    </row>
    <row r="233" spans="1:4" x14ac:dyDescent="0.25">
      <c r="A233">
        <v>231069</v>
      </c>
      <c r="B233">
        <v>249</v>
      </c>
      <c r="C233">
        <v>61</v>
      </c>
      <c r="D233">
        <f t="shared" si="3"/>
        <v>231.06899999999999</v>
      </c>
    </row>
    <row r="234" spans="1:4" x14ac:dyDescent="0.25">
      <c r="A234">
        <v>232070</v>
      </c>
      <c r="B234">
        <v>249</v>
      </c>
      <c r="C234">
        <v>61</v>
      </c>
      <c r="D234">
        <f t="shared" si="3"/>
        <v>232.07</v>
      </c>
    </row>
    <row r="235" spans="1:4" x14ac:dyDescent="0.25">
      <c r="A235">
        <v>233070</v>
      </c>
      <c r="B235">
        <v>249</v>
      </c>
      <c r="C235">
        <v>62</v>
      </c>
      <c r="D235">
        <f t="shared" si="3"/>
        <v>233.07</v>
      </c>
    </row>
    <row r="236" spans="1:4" x14ac:dyDescent="0.25">
      <c r="A236">
        <v>234071</v>
      </c>
      <c r="B236">
        <v>251</v>
      </c>
      <c r="C236">
        <v>61</v>
      </c>
      <c r="D236">
        <f t="shared" si="3"/>
        <v>234.071</v>
      </c>
    </row>
    <row r="237" spans="1:4" x14ac:dyDescent="0.25">
      <c r="A237">
        <v>235071</v>
      </c>
      <c r="B237">
        <v>249</v>
      </c>
      <c r="C237">
        <v>62</v>
      </c>
      <c r="D237">
        <f t="shared" si="3"/>
        <v>235.071</v>
      </c>
    </row>
    <row r="238" spans="1:4" x14ac:dyDescent="0.25">
      <c r="A238">
        <v>236071</v>
      </c>
      <c r="B238">
        <v>249</v>
      </c>
      <c r="C238">
        <v>60</v>
      </c>
      <c r="D238">
        <f t="shared" si="3"/>
        <v>236.071</v>
      </c>
    </row>
    <row r="239" spans="1:4" x14ac:dyDescent="0.25">
      <c r="A239">
        <v>237071</v>
      </c>
      <c r="B239">
        <v>250</v>
      </c>
      <c r="C239">
        <v>61</v>
      </c>
      <c r="D239">
        <f t="shared" si="3"/>
        <v>237.071</v>
      </c>
    </row>
    <row r="240" spans="1:4" x14ac:dyDescent="0.25">
      <c r="A240">
        <v>238071</v>
      </c>
      <c r="B240">
        <v>250</v>
      </c>
      <c r="C240">
        <v>60</v>
      </c>
      <c r="D240">
        <f t="shared" si="3"/>
        <v>238.071</v>
      </c>
    </row>
    <row r="241" spans="1:4" x14ac:dyDescent="0.25">
      <c r="A241">
        <v>239072</v>
      </c>
      <c r="B241">
        <v>249</v>
      </c>
      <c r="C241">
        <v>61</v>
      </c>
      <c r="D241">
        <f t="shared" si="3"/>
        <v>239.072</v>
      </c>
    </row>
    <row r="242" spans="1:4" x14ac:dyDescent="0.25">
      <c r="A242">
        <v>240072</v>
      </c>
      <c r="B242">
        <v>249</v>
      </c>
      <c r="C242">
        <v>61</v>
      </c>
      <c r="D242">
        <f t="shared" si="3"/>
        <v>240.072</v>
      </c>
    </row>
    <row r="243" spans="1:4" x14ac:dyDescent="0.25">
      <c r="A243">
        <v>241073</v>
      </c>
      <c r="B243">
        <v>249</v>
      </c>
      <c r="C243">
        <v>61</v>
      </c>
      <c r="D243">
        <f t="shared" si="3"/>
        <v>241.07300000000001</v>
      </c>
    </row>
    <row r="244" spans="1:4" x14ac:dyDescent="0.25">
      <c r="A244">
        <v>242073</v>
      </c>
      <c r="B244">
        <v>249</v>
      </c>
      <c r="C244">
        <v>60</v>
      </c>
      <c r="D244">
        <f t="shared" si="3"/>
        <v>242.07300000000001</v>
      </c>
    </row>
    <row r="245" spans="1:4" x14ac:dyDescent="0.25">
      <c r="A245">
        <v>243073</v>
      </c>
      <c r="B245">
        <v>250</v>
      </c>
      <c r="C245">
        <v>60</v>
      </c>
      <c r="D245">
        <f t="shared" si="3"/>
        <v>243.07300000000001</v>
      </c>
    </row>
    <row r="246" spans="1:4" x14ac:dyDescent="0.25">
      <c r="A246">
        <v>244073</v>
      </c>
      <c r="B246">
        <v>250</v>
      </c>
      <c r="C246">
        <v>60</v>
      </c>
      <c r="D246">
        <f t="shared" si="3"/>
        <v>244.07300000000001</v>
      </c>
    </row>
    <row r="247" spans="1:4" x14ac:dyDescent="0.25">
      <c r="A247">
        <v>245073</v>
      </c>
      <c r="B247">
        <v>249</v>
      </c>
      <c r="C247">
        <v>62</v>
      </c>
      <c r="D247">
        <f t="shared" si="3"/>
        <v>245.07300000000001</v>
      </c>
    </row>
    <row r="248" spans="1:4" x14ac:dyDescent="0.25">
      <c r="A248">
        <v>246074</v>
      </c>
      <c r="B248">
        <v>249</v>
      </c>
      <c r="C248">
        <v>61</v>
      </c>
      <c r="D248">
        <f t="shared" si="3"/>
        <v>246.07400000000001</v>
      </c>
    </row>
    <row r="249" spans="1:4" x14ac:dyDescent="0.25">
      <c r="A249">
        <v>247074</v>
      </c>
      <c r="B249">
        <v>249</v>
      </c>
      <c r="C249">
        <v>61</v>
      </c>
      <c r="D249">
        <f t="shared" si="3"/>
        <v>247.07400000000001</v>
      </c>
    </row>
    <row r="250" spans="1:4" x14ac:dyDescent="0.25">
      <c r="A250">
        <v>248075</v>
      </c>
      <c r="B250">
        <v>249</v>
      </c>
      <c r="C250">
        <v>61</v>
      </c>
      <c r="D250">
        <f t="shared" si="3"/>
        <v>248.07499999999999</v>
      </c>
    </row>
    <row r="251" spans="1:4" x14ac:dyDescent="0.25">
      <c r="A251">
        <v>249074</v>
      </c>
      <c r="B251">
        <v>250</v>
      </c>
      <c r="C251">
        <v>60</v>
      </c>
      <c r="D251">
        <f t="shared" si="3"/>
        <v>249.07400000000001</v>
      </c>
    </row>
    <row r="252" spans="1:4" x14ac:dyDescent="0.25">
      <c r="A252">
        <v>250075</v>
      </c>
      <c r="B252">
        <v>250</v>
      </c>
      <c r="C252">
        <v>60</v>
      </c>
      <c r="D252">
        <f t="shared" si="3"/>
        <v>250.07499999999999</v>
      </c>
    </row>
    <row r="253" spans="1:4" x14ac:dyDescent="0.25">
      <c r="A253">
        <v>251075</v>
      </c>
      <c r="B253">
        <v>249</v>
      </c>
      <c r="C253">
        <v>63</v>
      </c>
      <c r="D253">
        <f t="shared" si="3"/>
        <v>251.07499999999999</v>
      </c>
    </row>
    <row r="254" spans="1:4" x14ac:dyDescent="0.25">
      <c r="A254">
        <v>252076</v>
      </c>
      <c r="B254">
        <v>249</v>
      </c>
      <c r="C254">
        <v>61</v>
      </c>
      <c r="D254">
        <f t="shared" si="3"/>
        <v>252.07599999999999</v>
      </c>
    </row>
    <row r="255" spans="1:4" x14ac:dyDescent="0.25">
      <c r="A255">
        <v>253076</v>
      </c>
      <c r="B255">
        <v>249</v>
      </c>
      <c r="C255">
        <v>61</v>
      </c>
      <c r="D255">
        <f t="shared" si="3"/>
        <v>253.07599999999999</v>
      </c>
    </row>
    <row r="256" spans="1:4" x14ac:dyDescent="0.25">
      <c r="A256">
        <v>254076</v>
      </c>
      <c r="B256">
        <v>249</v>
      </c>
      <c r="C256">
        <v>61</v>
      </c>
      <c r="D256">
        <f t="shared" si="3"/>
        <v>254.07599999999999</v>
      </c>
    </row>
    <row r="257" spans="1:4" x14ac:dyDescent="0.25">
      <c r="A257">
        <v>255076</v>
      </c>
      <c r="B257">
        <v>250</v>
      </c>
      <c r="C257">
        <v>60</v>
      </c>
      <c r="D257">
        <f t="shared" si="3"/>
        <v>255.07599999999999</v>
      </c>
    </row>
    <row r="258" spans="1:4" x14ac:dyDescent="0.25">
      <c r="A258">
        <v>256076</v>
      </c>
      <c r="B258">
        <v>250</v>
      </c>
      <c r="C258">
        <v>60</v>
      </c>
      <c r="D258">
        <f t="shared" si="3"/>
        <v>256.07600000000002</v>
      </c>
    </row>
    <row r="259" spans="1:4" x14ac:dyDescent="0.25">
      <c r="A259">
        <v>257077</v>
      </c>
      <c r="B259">
        <v>250</v>
      </c>
      <c r="C259">
        <v>61</v>
      </c>
      <c r="D259">
        <f t="shared" ref="D259:D302" si="4">(A259/1000)</f>
        <v>257.077</v>
      </c>
    </row>
    <row r="260" spans="1:4" x14ac:dyDescent="0.25">
      <c r="A260">
        <v>258077</v>
      </c>
      <c r="B260">
        <v>249</v>
      </c>
      <c r="C260">
        <v>61</v>
      </c>
      <c r="D260">
        <f t="shared" si="4"/>
        <v>258.077</v>
      </c>
    </row>
    <row r="261" spans="1:4" x14ac:dyDescent="0.25">
      <c r="A261">
        <v>259078</v>
      </c>
      <c r="B261">
        <v>249</v>
      </c>
      <c r="C261">
        <v>61</v>
      </c>
      <c r="D261">
        <f t="shared" si="4"/>
        <v>259.07799999999997</v>
      </c>
    </row>
    <row r="262" spans="1:4" x14ac:dyDescent="0.25">
      <c r="A262">
        <v>260078</v>
      </c>
      <c r="B262">
        <v>249</v>
      </c>
      <c r="C262">
        <v>61</v>
      </c>
      <c r="D262">
        <f t="shared" si="4"/>
        <v>260.07799999999997</v>
      </c>
    </row>
    <row r="263" spans="1:4" x14ac:dyDescent="0.25">
      <c r="A263">
        <v>261079</v>
      </c>
      <c r="B263">
        <v>250</v>
      </c>
      <c r="C263">
        <v>60</v>
      </c>
      <c r="D263">
        <f t="shared" si="4"/>
        <v>261.07900000000001</v>
      </c>
    </row>
    <row r="264" spans="1:4" x14ac:dyDescent="0.25">
      <c r="A264">
        <v>262078</v>
      </c>
      <c r="B264">
        <v>250</v>
      </c>
      <c r="C264">
        <v>60</v>
      </c>
      <c r="D264">
        <f t="shared" si="4"/>
        <v>262.07799999999997</v>
      </c>
    </row>
    <row r="265" spans="1:4" x14ac:dyDescent="0.25">
      <c r="A265">
        <v>263078</v>
      </c>
      <c r="B265">
        <v>250</v>
      </c>
      <c r="C265">
        <v>60</v>
      </c>
      <c r="D265">
        <f t="shared" si="4"/>
        <v>263.07799999999997</v>
      </c>
    </row>
    <row r="266" spans="1:4" x14ac:dyDescent="0.25">
      <c r="A266">
        <v>264079</v>
      </c>
      <c r="B266">
        <v>249</v>
      </c>
      <c r="C266">
        <v>61</v>
      </c>
      <c r="D266">
        <f t="shared" si="4"/>
        <v>264.07900000000001</v>
      </c>
    </row>
    <row r="267" spans="1:4" x14ac:dyDescent="0.25">
      <c r="A267">
        <v>265079</v>
      </c>
      <c r="B267">
        <v>249</v>
      </c>
      <c r="C267">
        <v>61</v>
      </c>
      <c r="D267">
        <f t="shared" si="4"/>
        <v>265.07900000000001</v>
      </c>
    </row>
    <row r="268" spans="1:4" x14ac:dyDescent="0.25">
      <c r="A268">
        <v>266080</v>
      </c>
      <c r="B268">
        <v>249</v>
      </c>
      <c r="C268">
        <v>61</v>
      </c>
      <c r="D268">
        <f t="shared" si="4"/>
        <v>266.08</v>
      </c>
    </row>
    <row r="269" spans="1:4" x14ac:dyDescent="0.25">
      <c r="A269">
        <v>267080</v>
      </c>
      <c r="B269">
        <v>250</v>
      </c>
      <c r="C269">
        <v>60</v>
      </c>
      <c r="D269">
        <f t="shared" si="4"/>
        <v>267.08</v>
      </c>
    </row>
    <row r="270" spans="1:4" x14ac:dyDescent="0.25">
      <c r="A270">
        <v>268080</v>
      </c>
      <c r="B270">
        <v>250</v>
      </c>
      <c r="C270">
        <v>60</v>
      </c>
      <c r="D270">
        <f t="shared" si="4"/>
        <v>268.08</v>
      </c>
    </row>
    <row r="271" spans="1:4" x14ac:dyDescent="0.25">
      <c r="A271">
        <v>269080</v>
      </c>
      <c r="B271">
        <v>249</v>
      </c>
      <c r="C271">
        <v>60</v>
      </c>
      <c r="D271">
        <f t="shared" si="4"/>
        <v>269.08</v>
      </c>
    </row>
    <row r="272" spans="1:4" x14ac:dyDescent="0.25">
      <c r="A272">
        <v>270081</v>
      </c>
      <c r="B272">
        <v>249</v>
      </c>
      <c r="C272">
        <v>61</v>
      </c>
      <c r="D272">
        <f t="shared" si="4"/>
        <v>270.08100000000002</v>
      </c>
    </row>
    <row r="273" spans="1:4" x14ac:dyDescent="0.25">
      <c r="A273">
        <v>271081</v>
      </c>
      <c r="B273">
        <v>249</v>
      </c>
      <c r="C273">
        <v>61</v>
      </c>
      <c r="D273">
        <f t="shared" si="4"/>
        <v>271.08100000000002</v>
      </c>
    </row>
    <row r="274" spans="1:4" x14ac:dyDescent="0.25">
      <c r="A274">
        <v>272081</v>
      </c>
      <c r="B274">
        <v>249</v>
      </c>
      <c r="C274">
        <v>61</v>
      </c>
      <c r="D274">
        <f t="shared" si="4"/>
        <v>272.08100000000002</v>
      </c>
    </row>
    <row r="275" spans="1:4" x14ac:dyDescent="0.25">
      <c r="A275">
        <v>273082</v>
      </c>
      <c r="B275">
        <v>250</v>
      </c>
      <c r="C275">
        <v>60</v>
      </c>
      <c r="D275">
        <f t="shared" si="4"/>
        <v>273.08199999999999</v>
      </c>
    </row>
    <row r="276" spans="1:4" x14ac:dyDescent="0.25">
      <c r="A276">
        <v>274081</v>
      </c>
      <c r="B276">
        <v>250</v>
      </c>
      <c r="C276">
        <v>60</v>
      </c>
      <c r="D276">
        <f t="shared" si="4"/>
        <v>274.08100000000002</v>
      </c>
    </row>
    <row r="277" spans="1:4" x14ac:dyDescent="0.25">
      <c r="A277">
        <v>275082</v>
      </c>
      <c r="B277">
        <v>250</v>
      </c>
      <c r="C277">
        <v>60</v>
      </c>
      <c r="D277">
        <f t="shared" si="4"/>
        <v>275.08199999999999</v>
      </c>
    </row>
    <row r="278" spans="1:4" x14ac:dyDescent="0.25">
      <c r="A278">
        <v>276082</v>
      </c>
      <c r="B278">
        <v>249</v>
      </c>
      <c r="C278">
        <v>61</v>
      </c>
      <c r="D278">
        <f t="shared" si="4"/>
        <v>276.08199999999999</v>
      </c>
    </row>
    <row r="279" spans="1:4" x14ac:dyDescent="0.25">
      <c r="A279">
        <v>277083</v>
      </c>
      <c r="B279">
        <v>249</v>
      </c>
      <c r="C279">
        <v>61</v>
      </c>
      <c r="D279">
        <f t="shared" si="4"/>
        <v>277.08300000000003</v>
      </c>
    </row>
    <row r="280" spans="1:4" x14ac:dyDescent="0.25">
      <c r="A280">
        <v>278083</v>
      </c>
      <c r="B280">
        <v>249</v>
      </c>
      <c r="C280">
        <v>61</v>
      </c>
      <c r="D280">
        <f t="shared" si="4"/>
        <v>278.08300000000003</v>
      </c>
    </row>
    <row r="281" spans="1:4" x14ac:dyDescent="0.25">
      <c r="A281">
        <v>279084</v>
      </c>
      <c r="B281">
        <v>250</v>
      </c>
      <c r="C281">
        <v>60</v>
      </c>
      <c r="D281">
        <f t="shared" si="4"/>
        <v>279.084</v>
      </c>
    </row>
    <row r="282" spans="1:4" x14ac:dyDescent="0.25">
      <c r="A282">
        <v>280083</v>
      </c>
      <c r="B282">
        <v>250</v>
      </c>
      <c r="C282">
        <v>60</v>
      </c>
      <c r="D282">
        <f t="shared" si="4"/>
        <v>280.08300000000003</v>
      </c>
    </row>
    <row r="283" spans="1:4" x14ac:dyDescent="0.25">
      <c r="A283">
        <v>281083</v>
      </c>
      <c r="B283">
        <v>250</v>
      </c>
      <c r="C283">
        <v>60</v>
      </c>
      <c r="D283">
        <f t="shared" si="4"/>
        <v>281.08300000000003</v>
      </c>
    </row>
    <row r="284" spans="1:4" x14ac:dyDescent="0.25">
      <c r="A284">
        <v>282084</v>
      </c>
      <c r="B284">
        <v>249</v>
      </c>
      <c r="C284">
        <v>61</v>
      </c>
      <c r="D284">
        <f t="shared" si="4"/>
        <v>282.084</v>
      </c>
    </row>
    <row r="285" spans="1:4" x14ac:dyDescent="0.25">
      <c r="A285">
        <v>283084</v>
      </c>
      <c r="B285">
        <v>249</v>
      </c>
      <c r="C285">
        <v>61</v>
      </c>
      <c r="D285">
        <f t="shared" si="4"/>
        <v>283.084</v>
      </c>
    </row>
    <row r="286" spans="1:4" x14ac:dyDescent="0.25">
      <c r="A286">
        <v>284085</v>
      </c>
      <c r="B286">
        <v>249</v>
      </c>
      <c r="C286">
        <v>61</v>
      </c>
      <c r="D286">
        <f t="shared" si="4"/>
        <v>284.08499999999998</v>
      </c>
    </row>
    <row r="287" spans="1:4" x14ac:dyDescent="0.25">
      <c r="A287">
        <v>285085</v>
      </c>
      <c r="B287">
        <v>249</v>
      </c>
      <c r="C287">
        <v>60</v>
      </c>
      <c r="D287">
        <f t="shared" si="4"/>
        <v>285.08499999999998</v>
      </c>
    </row>
    <row r="288" spans="1:4" x14ac:dyDescent="0.25">
      <c r="A288">
        <v>286085</v>
      </c>
      <c r="B288">
        <v>250</v>
      </c>
      <c r="C288">
        <v>60</v>
      </c>
      <c r="D288">
        <f t="shared" si="4"/>
        <v>286.08499999999998</v>
      </c>
    </row>
    <row r="289" spans="1:6" x14ac:dyDescent="0.25">
      <c r="A289">
        <v>287085</v>
      </c>
      <c r="B289">
        <v>250</v>
      </c>
      <c r="C289">
        <v>60</v>
      </c>
      <c r="D289">
        <f t="shared" si="4"/>
        <v>287.08499999999998</v>
      </c>
    </row>
    <row r="290" spans="1:6" x14ac:dyDescent="0.25">
      <c r="A290">
        <v>288086</v>
      </c>
      <c r="B290">
        <v>249</v>
      </c>
      <c r="C290">
        <v>61</v>
      </c>
      <c r="D290">
        <f t="shared" si="4"/>
        <v>288.08600000000001</v>
      </c>
    </row>
    <row r="291" spans="1:6" x14ac:dyDescent="0.25">
      <c r="A291">
        <v>289086</v>
      </c>
      <c r="B291">
        <v>249</v>
      </c>
      <c r="C291">
        <v>61</v>
      </c>
      <c r="D291">
        <f t="shared" si="4"/>
        <v>289.08600000000001</v>
      </c>
    </row>
    <row r="292" spans="1:6" x14ac:dyDescent="0.25">
      <c r="A292">
        <v>290086</v>
      </c>
      <c r="B292">
        <v>249</v>
      </c>
      <c r="C292">
        <v>61</v>
      </c>
      <c r="D292">
        <f t="shared" si="4"/>
        <v>290.08600000000001</v>
      </c>
    </row>
    <row r="293" spans="1:6" x14ac:dyDescent="0.25">
      <c r="A293">
        <v>291087</v>
      </c>
      <c r="B293">
        <v>249</v>
      </c>
      <c r="C293">
        <v>60</v>
      </c>
      <c r="D293">
        <f t="shared" si="4"/>
        <v>291.08699999999999</v>
      </c>
    </row>
    <row r="294" spans="1:6" x14ac:dyDescent="0.25">
      <c r="A294">
        <v>292086</v>
      </c>
      <c r="B294">
        <v>250</v>
      </c>
      <c r="C294">
        <v>60</v>
      </c>
      <c r="D294">
        <f t="shared" si="4"/>
        <v>292.08600000000001</v>
      </c>
    </row>
    <row r="295" spans="1:6" x14ac:dyDescent="0.25">
      <c r="A295">
        <v>293087</v>
      </c>
      <c r="B295">
        <v>250</v>
      </c>
      <c r="C295">
        <v>60</v>
      </c>
      <c r="D295">
        <f t="shared" si="4"/>
        <v>293.08699999999999</v>
      </c>
    </row>
    <row r="296" spans="1:6" x14ac:dyDescent="0.25">
      <c r="A296">
        <v>294087</v>
      </c>
      <c r="B296">
        <v>249</v>
      </c>
      <c r="C296">
        <v>61</v>
      </c>
      <c r="D296">
        <f t="shared" si="4"/>
        <v>294.08699999999999</v>
      </c>
    </row>
    <row r="297" spans="1:6" x14ac:dyDescent="0.25">
      <c r="A297">
        <v>295088</v>
      </c>
      <c r="B297">
        <v>249</v>
      </c>
      <c r="C297">
        <v>61</v>
      </c>
      <c r="D297">
        <f t="shared" si="4"/>
        <v>295.08800000000002</v>
      </c>
    </row>
    <row r="298" spans="1:6" x14ac:dyDescent="0.25">
      <c r="A298">
        <v>296088</v>
      </c>
      <c r="B298">
        <v>249</v>
      </c>
      <c r="C298">
        <v>61</v>
      </c>
      <c r="D298">
        <f t="shared" si="4"/>
        <v>296.08800000000002</v>
      </c>
    </row>
    <row r="299" spans="1:6" x14ac:dyDescent="0.25">
      <c r="A299">
        <v>297089</v>
      </c>
      <c r="B299">
        <v>249</v>
      </c>
      <c r="C299">
        <v>61</v>
      </c>
      <c r="D299">
        <f t="shared" si="4"/>
        <v>297.089</v>
      </c>
    </row>
    <row r="300" spans="1:6" x14ac:dyDescent="0.25">
      <c r="A300">
        <v>298088</v>
      </c>
      <c r="B300">
        <v>250</v>
      </c>
      <c r="C300">
        <v>60</v>
      </c>
      <c r="D300">
        <f t="shared" si="4"/>
        <v>298.08800000000002</v>
      </c>
    </row>
    <row r="301" spans="1:6" x14ac:dyDescent="0.25">
      <c r="A301">
        <v>299088</v>
      </c>
      <c r="B301">
        <v>250</v>
      </c>
      <c r="C301">
        <v>60</v>
      </c>
      <c r="D301">
        <f t="shared" si="4"/>
        <v>299.08800000000002</v>
      </c>
    </row>
    <row r="302" spans="1:6" x14ac:dyDescent="0.25">
      <c r="A302">
        <v>300089</v>
      </c>
      <c r="B302">
        <v>249</v>
      </c>
      <c r="C302">
        <v>61</v>
      </c>
      <c r="D302">
        <f t="shared" si="4"/>
        <v>300.089</v>
      </c>
      <c r="F302">
        <f>AVERAGE(B232:B302)</f>
        <v>249.3943661971831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8</vt:i4>
      </vt:variant>
    </vt:vector>
  </HeadingPairs>
  <TitlesOfParts>
    <vt:vector size="14" baseType="lpstr">
      <vt:lpstr>Statchar</vt:lpstr>
      <vt:lpstr>Identifikace</vt:lpstr>
      <vt:lpstr>Hotend 14 %</vt:lpstr>
      <vt:lpstr>Hotend 28 %</vt:lpstr>
      <vt:lpstr>Hotend 42 %</vt:lpstr>
      <vt:lpstr>Hotend 56 %</vt:lpstr>
      <vt:lpstr>'Hotend 14 %'!data_hotend_14procent</vt:lpstr>
      <vt:lpstr>'Hotend 28 %'!data_hotend_25procent</vt:lpstr>
      <vt:lpstr>'Hotend 28 %'!data_hotend_28procent</vt:lpstr>
      <vt:lpstr>'Hotend 42 %'!data_hotend_42procent</vt:lpstr>
      <vt:lpstr>'Hotend 14 %'!data_hotend_50procent</vt:lpstr>
      <vt:lpstr>'Hotend 56 %'!data_hotend_56procent</vt:lpstr>
      <vt:lpstr>Identifikace!data_hotend_identifikace_50p_128</vt:lpstr>
      <vt:lpstr>Identifikace!data_hotend_identifikace_55p_skokna141_copy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Adam Skamrala</cp:lastModifiedBy>
  <dcterms:created xsi:type="dcterms:W3CDTF">2015-05-05T10:05:56Z</dcterms:created>
  <dcterms:modified xsi:type="dcterms:W3CDTF">2015-05-20T01:06:01Z</dcterms:modified>
</cp:coreProperties>
</file>